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codeName="ThisWorkbook" hidePivotFieldList="1"/>
  <mc:AlternateContent xmlns:mc="http://schemas.openxmlformats.org/markup-compatibility/2006">
    <mc:Choice Requires="x15">
      <x15ac:absPath xmlns:x15ac="http://schemas.microsoft.com/office/spreadsheetml/2010/11/ac" url="https://d.docs.live.net/332b590d3ef6a970/Desktop/MINTIC 2025/2. CUENTAS MENSUALES/7. JULIO 2025/"/>
    </mc:Choice>
  </mc:AlternateContent>
  <xr:revisionPtr revIDLastSave="24" documentId="8_{EA34BDC0-4F4E-4844-9F67-42D82F94B7E1}" xr6:coauthVersionLast="47" xr6:coauthVersionMax="47" xr10:uidLastSave="{85E5B2F1-E725-485A-868C-86716AB384D1}"/>
  <bookViews>
    <workbookView xWindow="-108" yWindow="-108" windowWidth="23256" windowHeight="13896" tabRatio="1000" firstSheet="1" activeTab="1" xr2:uid="{00000000-000D-0000-FFFF-FFFF00000000}"/>
  </bookViews>
  <sheets>
    <sheet name="COMPROMISOS (2)" sheetId="15" state="hidden" r:id="rId1"/>
    <sheet name="Fomento" sheetId="26" r:id="rId2"/>
    <sheet name="Hoja1" sheetId="32" r:id="rId3"/>
    <sheet name="LISTAS" sheetId="4" state="hidden" r:id="rId4"/>
  </sheets>
  <definedNames>
    <definedName name="_xlnm._FilterDatabase" localSheetId="0" hidden="1">'COMPROMISOS (2)'!$A$1:$M$1305</definedName>
    <definedName name="_xlnm._FilterDatabase" localSheetId="1" hidden="1">Fomento!$A$1:$N$115</definedName>
  </definedNames>
  <calcPr calcId="191029"/>
  <pivotCaches>
    <pivotCache cacheId="2" r:id="rId5"/>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51" i="15" l="1"/>
  <c r="H504" i="15"/>
  <c r="H356" i="15"/>
  <c r="H332" i="15"/>
  <c r="H329" i="15"/>
  <c r="H260" i="15"/>
  <c r="H220" i="15"/>
</calcChain>
</file>

<file path=xl/sharedStrings.xml><?xml version="1.0" encoding="utf-8"?>
<sst xmlns="http://schemas.openxmlformats.org/spreadsheetml/2006/main" count="11790" uniqueCount="2654">
  <si>
    <t>ID</t>
  </si>
  <si>
    <t>TIPO DE SOLICITUD</t>
  </si>
  <si>
    <t>FECHA ADQUISICIÓN COMPROMISO</t>
  </si>
  <si>
    <t>NOMBRE REUNIÓN</t>
  </si>
  <si>
    <t xml:space="preserve">CIUDAD </t>
  </si>
  <si>
    <t>NOMBRE COMPROMISO</t>
  </si>
  <si>
    <t>DETALLE COMPROMISO</t>
  </si>
  <si>
    <t>FECHA DE VENCIMIENTO</t>
  </si>
  <si>
    <t>AREA</t>
  </si>
  <si>
    <t>RESPONSABLE</t>
  </si>
  <si>
    <t>ESTADO</t>
  </si>
  <si>
    <t>OBSERVACIÓN</t>
  </si>
  <si>
    <t>SOLICITUD MINISTRO</t>
  </si>
  <si>
    <t>COMITÉ DIRECTIVO</t>
  </si>
  <si>
    <t>Contrato Talento Tech 2023</t>
  </si>
  <si>
    <t>Suscribir el contrato de Talento Tech antes de finalizar el año</t>
  </si>
  <si>
    <t>VICEMINISTERIO DE TRANSFORMACIÓN DIGITAL</t>
  </si>
  <si>
    <t>DIRECCIÓN DE ECONOMÍA DIGITAL</t>
  </si>
  <si>
    <t>MARÍA LUCÍA FLÓREZ JIMÉNEZ</t>
  </si>
  <si>
    <t>ABIERTO</t>
  </si>
  <si>
    <t>Sede TeleIslas, Infraestructura tecnológica</t>
  </si>
  <si>
    <t xml:space="preserve">Gestionar el anticipo para el proyecto de Infraestructura de la sede Teleislas e instalar valla </t>
  </si>
  <si>
    <t>VICEMINISTERIO DE CONECTIVIDAD</t>
  </si>
  <si>
    <t>GIT DE MEDIOS PÚBLICOS</t>
  </si>
  <si>
    <t>MARIA CECILIA LONDOÑO</t>
  </si>
  <si>
    <t>Reestructurar propuesta de OTI</t>
  </si>
  <si>
    <t xml:space="preserve">Reestructurar toda la propuesta de la Oficina de TI solo en  3 o 4 megaproyectos para ejecutar los recursos aisgnados y presentar al señor Ministro </t>
  </si>
  <si>
    <t>OFICINAS DE DESPACHO</t>
  </si>
  <si>
    <t>OFICINA DE TECNOLOGÍAS DE LA INFORMACIÓN</t>
  </si>
  <si>
    <t>JAVIER MARIÑO</t>
  </si>
  <si>
    <t>Inlcuir en los megaproyectos a presentar la tranformación de los tramites que requiere la Dirección de Vigilancia, Inspección y Control; la Dirección de Industria de Comunicaciones, trámite de PQRS (IA)</t>
  </si>
  <si>
    <t>Estratégia de Divulgación ATL/BTL</t>
  </si>
  <si>
    <t>Revisar la viabilidad de apalancar la contratación del personal de la Oficina Asesora de Prensa con los recursos destinados a Gatos de funcionamiento de la Secretaría General</t>
  </si>
  <si>
    <t>OFICINA ASESORA DE PRENSA</t>
  </si>
  <si>
    <t>ALEJANDRO GUZMAN</t>
  </si>
  <si>
    <t>Estructurar contrato incial solo por 3 meses con el operador Plaza Mayor - Revisar la propuesta de licitación a largo plazo. Firmar contrato Plaza Mayor a más tardar el viernes 23 de febrero</t>
  </si>
  <si>
    <t>Reestructurar propuesta de Dirección Industria de Comunicaciones</t>
  </si>
  <si>
    <t>Reestructurar la propuesta de la Dirección de Industria de Comunicaciones para ejecutar los recursos asignados y presentar al Sr. Ministro</t>
  </si>
  <si>
    <t>DIRECCIÓN DE INDUSTRIA DE COMUNICACIONES</t>
  </si>
  <si>
    <t>DORIS REINALES</t>
  </si>
  <si>
    <t>COMITÉ POTENCIA</t>
  </si>
  <si>
    <t>Metodología Potencia</t>
  </si>
  <si>
    <t>Presentar al Ministro la metodologia, convocatoria y aliados del taller de co-creación, así como el cronograma de ejecución en la región y el mapa de arenas que debe ser trabajado desde enero hasta marzo de 2024 - Arenas de Potencia</t>
  </si>
  <si>
    <t>DESPACHO DEL VICEMINISTERIO DE TRANSFORMACIÓN DIGITAL</t>
  </si>
  <si>
    <t>SINDEY BERNAL</t>
  </si>
  <si>
    <t>PENDIENTE</t>
  </si>
  <si>
    <t>Lanzamiento Fondo Potencia</t>
  </si>
  <si>
    <t xml:space="preserve">Realizar lanzamiento  Potencia en la ciudad de Bogotá. </t>
  </si>
  <si>
    <t>Belfor Fabio García Henao</t>
  </si>
  <si>
    <t>Revisión Modelo de implementacion de IA en Argentina</t>
  </si>
  <si>
    <t>Revisar el Modelo de desarrollo e implementación de la Inteligencia Artificial (IA) Argentino con el fin de robustencer la estrategia de innovación de Inteligencia Artificial.</t>
  </si>
  <si>
    <t>DESPACHO DEL MINISTRO</t>
  </si>
  <si>
    <t>LINA ZULUAGA</t>
  </si>
  <si>
    <t>Plan de trabajo para laboratorios IA</t>
  </si>
  <si>
    <t>Presentar Plan de trabajo detallado con responsables, presupuesto y espacio especifico para el desarrollo de los  laboratorio de IA y de la infraestructura para el desarrollo de IA en la nube.</t>
  </si>
  <si>
    <t>Revisar Incentivos a la demanda y a la oferta</t>
  </si>
  <si>
    <t>Revisar con CINTEL/ o el proveedor a cargo de la ejecución del proyecto, el enfoque de los recursos asignados al proyecto de incentivos a la demanda y a la oferta.</t>
  </si>
  <si>
    <t>DIRECCIÓN DE INFRAESTRUCTURA</t>
  </si>
  <si>
    <t>WILLIAM LUZARDO</t>
  </si>
  <si>
    <t>CERRADO</t>
  </si>
  <si>
    <t>Avance Líneas de Fomento</t>
  </si>
  <si>
    <t>Avanzar en el trámite de vigencias futuras para garantizar los recursos del proyecto Líneas de Fomento y del proyecto de Conectividad Satelital a más tardar la tercera semana de enero (18/01/2024) para radicar oportunamenta ante el DNP y el MHCP.</t>
  </si>
  <si>
    <t>Centros de IA (Cabeceras municipales)</t>
  </si>
  <si>
    <t xml:space="preserve">Estructurar el convenio tipo que suministrará el MINTIC a los alcaldes y gobernadores con el fin de que ejecuten el desarrollo de los Centros de IA </t>
  </si>
  <si>
    <t>Presentación de proyectos con nuevos contenidos - Sentencia Corte</t>
  </si>
  <si>
    <t>Citar a Jineth Bedoya para agilizar la presentación de proyectos con nuevos contenidos para cumplir la Sentencia de la Corte (Acompañamiento de la Dirección Jurídica)</t>
  </si>
  <si>
    <t xml:space="preserve">Avance Líneas de Fomento FASE II </t>
  </si>
  <si>
    <t xml:space="preserve">Tener los pliegos definitivos del proyecto de Conectividad Satelital la última semana de enero de 2024 (31/01/2024). Actualización: fecha se mueve para el 15 de febrero. </t>
  </si>
  <si>
    <t>Resolución de transferencias CpE</t>
  </si>
  <si>
    <t xml:space="preserve">Elaborar la resolución de transferencias del convenio con Computadores para Educar </t>
  </si>
  <si>
    <t>Contratar Arquitectos Centros de IA</t>
  </si>
  <si>
    <t>Contratar a más tardar el 15/01/2024 los arquitectos que realizarán el diseño tipo de los Centros de Inteligencia Artificial.</t>
  </si>
  <si>
    <t>WILLIAM LUZARDO - CESAR CRUZ</t>
  </si>
  <si>
    <t>Contratar interventoría Centros de IA</t>
  </si>
  <si>
    <t>Centros de IA (Cabeceras municipales) - Contratar antes del 15 de enero la empresa que realizará la interventoria a los Centros de IA para gestionar convenios con 100 municipios.</t>
  </si>
  <si>
    <t>Reunión Ministro</t>
  </si>
  <si>
    <t>VIÁTICOS</t>
  </si>
  <si>
    <t>Cuánto se ha gastado MINTIC en viajes nacionales e internacionales (cuáles son las importantes?)</t>
  </si>
  <si>
    <t>SECRETARIA GENERAL</t>
  </si>
  <si>
    <t>Angela - Lina</t>
  </si>
  <si>
    <t>Reunión Ministro y Gerente RTVC - Validar ejecución proyectos financiados por MinTic</t>
  </si>
  <si>
    <t>Adelantar en enero 2024, una reunión entre el Ministro y la Gerente de RTVC para establecer desde el inicio de la vigencia con el fin de validar los cronogramas de ejecución de los proyectos  financiados desde MINTIC de la vigencia 2024.</t>
  </si>
  <si>
    <t>Traslado de recursos al proyecto Colombia Programa</t>
  </si>
  <si>
    <t xml:space="preserve">Trasladar del  programa de  Alta Gerencia Pública TIC  de la Dirección de Gobierno Digital 10 mil milllones a la Dirección de Apropiación TIC con el fin de destinar mayores recursos al proyecto Colombia Programa. </t>
  </si>
  <si>
    <t>DIRECCIÓN DE GOBIERNO DIGITAL</t>
  </si>
  <si>
    <t>LUISA FERNANDA MEDINA MARTINEZ (E)</t>
  </si>
  <si>
    <t>Asignar presupuesto al Programa de Alta Gerencia Pública TIC</t>
  </si>
  <si>
    <t>Programa de Alta GerencIa Pública TIC - asignar para este proyecto 4.053 millones</t>
  </si>
  <si>
    <t>Proyectos de Transformación Digital País (AND)</t>
  </si>
  <si>
    <t>Proyectos de Transformación Digital País (AND) - Destinar para el programa Carpeta Ciudadana Digital 50mil millones de pesos y  50mil millones para apalancar algún proyecto de ley de reforma rural (AgroTech) o reforma a la salud (HealthTech)</t>
  </si>
  <si>
    <t xml:space="preserve">Distribución y asignación de recursos </t>
  </si>
  <si>
    <t>Unificar con los 8 mil millones el proyecto plataformas para la transformación digital del país al proyecto de Ciudades y territorios inteligentes.</t>
  </si>
  <si>
    <t xml:space="preserve">Fortalecimiento del Centro de Operaciones </t>
  </si>
  <si>
    <t>Fortalecimiento de las capacidades - Colcert - Destinar los recursos de este programa por valor de 13.165 millones al desarrollo del Centro de Operaciones de Seguridad (SOC) del Ministerio</t>
  </si>
  <si>
    <t>COLCERT</t>
  </si>
  <si>
    <t>PIEDAD CECILIA MONTERO</t>
  </si>
  <si>
    <t>Asignación de Recursos-SOC</t>
  </si>
  <si>
    <t>CENTRO DE OPERACIONES DE CIBERSEGURIDAD (SOC) DEL MINISTERIO DE TECNOLOGÍAS DE LA INFORMACIÓN Y LAS COMUNICACIONES  - Se destinan 15 mil millones</t>
  </si>
  <si>
    <t>Realización de 32 talleres</t>
  </si>
  <si>
    <t xml:space="preserve">Dar inicio a la ejecución del proyecto Potencia - Realizar 32 talleres, minimo 3 semanales con los aliados (cámara de comercio, academia, asociaciones, usuarios gremios y respresentantes del gobierno) de cada departamento para la identificación y co-creación del Mapa de Arenas. Esto, con el fin de elegir las arenas con mayor viabilidad para impulsar a través de la Estrategia Potencia.
</t>
  </si>
  <si>
    <t xml:space="preserve">Traslado de recursos para el Fondo Potencia </t>
  </si>
  <si>
    <t>De los $85mil millones de la Dirección de Economía Digital destinar $65mil millones exclusivamente para el Fondo Potencia.</t>
  </si>
  <si>
    <t xml:space="preserve">Destinación de Recursos </t>
  </si>
  <si>
    <t xml:space="preserve">Destinar $10mil millones de la Estrategia Potencia para el desarrollo de un proyecto de fortalecimiento a las Industrias Híbridas. (En la segunda semana de enero se debe pedir línea detallada al Ministiro) que fomenten la anticorrupción
</t>
  </si>
  <si>
    <t xml:space="preserve">Establecer la metodologia para pautar en el periódico de mayor circulación de cada departamento con el fin de realizar la convocatoria a los talleres de cocreación del Mapa de Arenas a todos los actores y expertos (Modelo Shark Tank).
</t>
  </si>
  <si>
    <t xml:space="preserve">Destinar 40 mil millones para lanzar un concurso publico nacional segmentado en 5 regiones, que permita el fortalecimiento de nuevos proyectos de innovación económica y, II proyectos ya en funcionamiento. (dividir recurso 50 -50) 
</t>
  </si>
  <si>
    <t xml:space="preserve">Apertura convocatoria </t>
  </si>
  <si>
    <t xml:space="preserve">Realizar el  lanzamiento del concurso  entre abril y mayo , este se va a realizar por un operador.
</t>
  </si>
  <si>
    <t>Estrategía de medición I.A</t>
  </si>
  <si>
    <t xml:space="preserve">Laboratorios IA- Presentar al ministro la estrategia aterrizada con indices de cumplimineto que permitan su medición mensual
</t>
  </si>
  <si>
    <t>Politica de Datos</t>
  </si>
  <si>
    <t xml:space="preserve">Establecer productos concretos para la Politica de Datos, que incluya el Proyecto de Ley (PL) de Datos Abiertos que viene trabajando el Equipo Legislativo del Ministerio y que se presentará al Congreso en febrero. (Articular el trabajo entre Lina Zuluaga y Julian Molina)
</t>
  </si>
  <si>
    <t>Articulación laboratorios I.A</t>
  </si>
  <si>
    <t>Plan de acción y actividades de articulación con Minciencias (con enfoque en investigación del laboratorio), académica (mesas de trabajo), industria (mesas de trabajo con las mejores empresas colombianas que estén utilizando IA actualmente), con el énfasis de Desarrollo en nuestro ministerio.</t>
  </si>
  <si>
    <t>Cronograma de ejecución y articulación I.A</t>
  </si>
  <si>
    <t xml:space="preserve">Presentar cronograma de ejecución y articulación con actores estratégicos (Universidades y Empresas expertas en IA) para la elaboración del CONPES que desarrollará la Estrategica y la PolÍtica Pública de IA
</t>
  </si>
  <si>
    <t xml:space="preserve">Columna de Opinión </t>
  </si>
  <si>
    <t xml:space="preserve">Evaluar con Alejandro Guzmán jefe de la Oficina Asesora de Prensa la pertienecia de publicar una columna de opinón"Democratizando al IA" relacionada con la publicación realizada por el Ministerio de Ciencia, Innovación y Tecnologia y en la cual se invita a todas las entidades a participar en la elaboración del CONPES
</t>
  </si>
  <si>
    <t>COMUNIDADES DE CONECTIVIDAD</t>
  </si>
  <si>
    <t>Documentos precontractuales para licitación proveedor de equipos</t>
  </si>
  <si>
    <t xml:space="preserve">Contar con los documentos precontractuales para abrir proceso de licitación para selección del proveedor de los equipos para el 31 de enero de 2024. Actualizacón: Prepliegos se radican a más tardar 29 de febrero. </t>
  </si>
  <si>
    <t>Mecanismo jurídico para entrega de equipos a la comunidad CDC</t>
  </si>
  <si>
    <t>Contar con el mecanismo jurídico para la entrega de los equipos a la comunidad - recursos no se entregarán a la comunidad dado el riesgo que se presenta - lo cual se ejecutará con Andrea Lozano del Despacho del Viceministro de Conectividad</t>
  </si>
  <si>
    <t>Convocatoria personal para capacitar las CDC</t>
  </si>
  <si>
    <t>Desde la Oficina de Fomento regional se contemplará una convocatoria a nivel Nacional con el fin de tener personas en región para capacitar las CDC. Para esto, se deben solicitar las HV a las universidades o mirar si con el SENA se puede gestionar o realizar un convenio.</t>
  </si>
  <si>
    <t>OFICINA DE FOMENTO REGIONAL</t>
  </si>
  <si>
    <t>JUANITA ESPELETA NOREÑA</t>
  </si>
  <si>
    <t>Listado lugares a conectar por Comunidades de Conectividad</t>
  </si>
  <si>
    <t xml:space="preserve">Entregar el listado a DINFRA y al Despacho, de los primeros 300 lugares a conectar como CDC. </t>
  </si>
  <si>
    <t>Licitación antenas satelitales</t>
  </si>
  <si>
    <t>Seleccionar al operador con el cual se van a adquirir las antenas satelitales para junio de 2024</t>
  </si>
  <si>
    <t>Priorizar a Buenaventura en proyecto Internexa</t>
  </si>
  <si>
    <t>Priorizar a Buenaventura en febrero de 2024 una vez se cuente con la capacidad disponible para el departamento del Valle</t>
  </si>
  <si>
    <t>Vigencias futuras proyectos conectividad</t>
  </si>
  <si>
    <t>Radicar solicitud de vigencias futuras para el proyecto de conectividad de escuelas</t>
  </si>
  <si>
    <t>Cronograma de metas Comunidades de Conectividad</t>
  </si>
  <si>
    <t xml:space="preserve">Presentar al ministro en la segunda semana de enero el cronograma con metas mensuales, metodología y perfiles técnicos de los coordinadores trasversales (técnico, social, administrativo) y regionales para el avance de las metas de Comunidades de Conectividad. </t>
  </si>
  <si>
    <t xml:space="preserve">VF - Talento Tech </t>
  </si>
  <si>
    <t>Solicitar las VF del programa Talento Tech en la segunda semana de enero y publicar los pliegos a más tardar el 22/01/2024</t>
  </si>
  <si>
    <t xml:space="preserve">Licitación Pública Talento Tech </t>
  </si>
  <si>
    <t>Talento Tech- Abri  licitación para la ejecución del proyecto en 2024 incluyendo las dos regiones declaradas desiertas en el proceso y radicar los pre-pliegos a más tardar el 16 de febrero de 2024 con el ajuste de presencialidad en 70%</t>
  </si>
  <si>
    <t>Otrosí ETB</t>
  </si>
  <si>
    <t>Suscribir a más tardar el 29 de febrero de 2024 el otrosí con ETB. 
Actualización: 29 de marzo.</t>
  </si>
  <si>
    <t>Propuesta coordinadores regionales CDC</t>
  </si>
  <si>
    <t>Presentar la propuesta de división regional (máximo 5), así como el número de comunidades a cargo de cada coordinador regional (Según cálculo realizado en la reunión serían 50 comunidades para 14 coordinadores regionales aproximadamente - Meta 714 comunidades constituidas)</t>
  </si>
  <si>
    <t>Propuesta metas CDC por OH</t>
  </si>
  <si>
    <t>Explorar con el área competente estrategias y planes de trabajo para implementar Comunidades de Conectividad a través de:
1. Obligaciones de hacer
2. Obras por impuestos</t>
  </si>
  <si>
    <t>Cronograma para entrega de equipos a la comunidad CDC</t>
  </si>
  <si>
    <t>Entregar metodología y cronograma para entregar los equipos a las Comunidades de Conectividad a través de la figura de donación (se descartó el comodato)</t>
  </si>
  <si>
    <t>Mecanismo jurídico para entrega de equipos y metodología de capacitación para CDC</t>
  </si>
  <si>
    <t>Estructurar mecanismo jurídico (Licitación/Convenios solidarios) para la instalación de los equipos entregados en donación y aterrizar la metodología de capacitación de los lideres comunitarios para garantizar la autosostenibilidad de la comunidades de conectividad.</t>
  </si>
  <si>
    <t>Entrega de equipos a comunidad indígena, agro, negra o room CDC</t>
  </si>
  <si>
    <t>Liderar y coordinar un memorando de entendimiento (MOE) con la Oficina Internacional y la empresa de soluciones satelitales, con el fin de llevar 2 proyectos piloto de Conectividad rural satelital. 
1 Comunidad Indígena.
1 Comunidad Negra, Raizal, Afro, Room.</t>
  </si>
  <si>
    <t>MoU HughesNet piloto CDC</t>
  </si>
  <si>
    <t>Suscribir MoU con HughesNet para adelantar piloto satelital con comunidades de conectividad en San Juan del César, Nariño y Chocó.</t>
  </si>
  <si>
    <t>OFICINA INTERNACIONAL</t>
  </si>
  <si>
    <t>VALENTÍN SIERRA ARIAS</t>
  </si>
  <si>
    <t xml:space="preserve">Plan Nacional de Conectividad + CINTEL </t>
  </si>
  <si>
    <t xml:space="preserve">En el mes de febrero (29/02/2024) se debe entregar la Estategia de Conectividad de la troncal nacional y a nivel de redes de acceso. Los proyectos deben ser entregados por el contratista en Fase 3, listos para licitar las redes troncales.  </t>
  </si>
  <si>
    <t>La entrega del Plan Nacional de Conectividad se prevé para finales del 27 de marzo se debe tener el entregable listo para la 1 semana de abril (05/04/2024).</t>
  </si>
  <si>
    <t>Desarrollar sistema de seguimiento de proyectos 2024</t>
  </si>
  <si>
    <t>Sitema de seguimiento que genere alertas tempranas de los proyectos en ejecución de la vigencia 2024</t>
  </si>
  <si>
    <t>JOSE ANTONIO HERNÁNDEZ</t>
  </si>
  <si>
    <t xml:space="preserve">Guía de recomendaciones Concurso de la CNSC Nación 3 </t>
  </si>
  <si>
    <t>Elaborar una guía con recomendaciones para concertar los compromisos con el nuevo personal que ingresa como resultado del Concurso de la CNSC Nación 3 y, contactar las áreas con la funcionaria experta en el tema (Claudia de la Subdirección de Talento Humano- Complementar con Julián Calderón)</t>
  </si>
  <si>
    <t>JULIÁN
MOLINA GÓMEZ (E)</t>
  </si>
  <si>
    <t>Fortalecimiento de vigilancia e inspección de los servicios de comunicaciones (Tesamerica/OTI)</t>
  </si>
  <si>
    <t xml:space="preserve">Fortalecimeinto de vigilancia e inspección de los servicios de comunicaciones (Tesamerica/OTI) - Incluir el desarrollo de un modulo o una APP que permita que los ciudadanos realicen veeduría y puede reportar por teams de fallas y calidad de los servicios de comunicaciones. Primera Fase: Prueba de conceptos para PQRS </t>
  </si>
  <si>
    <t xml:space="preserve">Recursos de Ley / Planes de inversión de los operadores públicos de TV </t>
  </si>
  <si>
    <t>Una vez efectuadas las traferencias de ley a los 9 operadores, agendar reuniones con los gerentes de los canales.</t>
  </si>
  <si>
    <t xml:space="preserve">Despliegue de TDT y AOM de la Red Digital - RTVC - </t>
  </si>
  <si>
    <t>Realizar solicitud a la PGN con el fin de que realice acompañamiento y vigilancia especial al proyecto de Despliegue de TDT y AOM de la Red Digital - RTVC y pasar para firma del Ministro.</t>
  </si>
  <si>
    <t>Agendar una visita para enero de 2024 a San Andrés Islas con el fin de inagurar el proyecto de infraestructura de la sede Teleislas. Invitar al nuevo Gobernador. (Primera Piedra o Instalcaión de la Valla)</t>
  </si>
  <si>
    <t>Periodismo Comunitario</t>
  </si>
  <si>
    <t>Ciber Paz expresión - Periodismo Comunitario - Dar solución y celeridad al proyecto de Periodismo Comunitario, con el fin de que la Universidad de Antioquia allegue los entregables pertinentes y poder realizar los pagos que se encuentran pendientes</t>
  </si>
  <si>
    <t>DIRECCIÓN DE APROPIACIÓN DE TIC</t>
  </si>
  <si>
    <t>CARINA MURCIA</t>
  </si>
  <si>
    <t>Subasta regional espectro 5G</t>
  </si>
  <si>
    <t>Presentar cronograma para la realización de la Subasta Regional de Espectro Radioeléctrico para 5G en el segundo semestre de 2024</t>
  </si>
  <si>
    <t>Observatorio Laboral TIC</t>
  </si>
  <si>
    <t>Realizar presentación de avance del Observatorio de Datos del Sector TIC</t>
  </si>
  <si>
    <t>OFICINA DE PLANEACIÓN Y ESTUDIOS SECTORIALES</t>
  </si>
  <si>
    <t>JUDDY AMADO</t>
  </si>
  <si>
    <t>Ciber Talento - Enfocar recursos</t>
  </si>
  <si>
    <t>Ciber Talento - Enfocar los 3mil millones asigando al proyecto en el desarrollo y mejora de las capacidades en seguridad digital a través de formación.</t>
  </si>
  <si>
    <t>Relación de enlaces de contratación en todas las áreas del Ministerio</t>
  </si>
  <si>
    <t xml:space="preserve">Remitir la relación de enlaces de contratación en todas las áreas del Ministerio, especificando la dirección u oficina a la que pertenecen y la idoneidad para desempeñar dicha función </t>
  </si>
  <si>
    <t xml:space="preserve">Vigencias Futuras y Traslados presupuestales 2024. </t>
  </si>
  <si>
    <t xml:space="preserve">Tramitar todos los traslados presupuestales y vigencias futuras de los grandes proyectos de todas las áreas del ministerio. </t>
  </si>
  <si>
    <t>Propuesta I.A MINTIC</t>
  </si>
  <si>
    <t>Definir la propuesta de uso de inteligencia artificial para el Ministerio de Tecnologias ( Revisar modalidad de contratación)</t>
  </si>
  <si>
    <t xml:space="preserve">Reuniones Dependencias MINTIC </t>
  </si>
  <si>
    <t xml:space="preserve">Coordinar reuniones entre el Sr. Ministro y todas las dependencias y direcciones para validar la necesidad de contratistas en cada área. </t>
  </si>
  <si>
    <t>FELIPE OLAYA</t>
  </si>
  <si>
    <t xml:space="preserve">Reunión con Computadores para Educar </t>
  </si>
  <si>
    <t xml:space="preserve">Coordinar reunión entre el Sr. Ministro y la dirección de computadores para educar. </t>
  </si>
  <si>
    <t xml:space="preserve">Contrato Virgilio Barco </t>
  </si>
  <si>
    <t xml:space="preserve">Proyectar nuevo contrato para entrega de estudios de detalle con la Virgilio Barco. </t>
  </si>
  <si>
    <t>COMITÉ COMPUTADORES PARA EDUCAR</t>
  </si>
  <si>
    <t>Entregar lista de municipios para entrega de computadores</t>
  </si>
  <si>
    <t xml:space="preserve">Entregar lista completa de municipios en los que se hará entrega de computadores (16.067). Revisar con los rectores de los colegios que se cubra la matrícula completa de los grados a los que se vayan a entregar. En municipios grandes alrededor de 1000 computadores y en los pequeños al rededor de 500. Se deben entregar en los próximos 2-3 meses.  </t>
  </si>
  <si>
    <t xml:space="preserve">JULIETH PEREA </t>
  </si>
  <si>
    <t>SOCIALIZAR CONCEPTO TÉCNICO</t>
  </si>
  <si>
    <t xml:space="preserve">Para la 3ra semana de enero tener en firme y  socializado con los directores de MINTIC y MINEDUCACIÓN las especificaciones técnicas en de los equipos. </t>
  </si>
  <si>
    <t>Licitación de nuevos equipos</t>
  </si>
  <si>
    <t xml:space="preserve">Abrir la licitación (subasta inversa) para nuevos equipos en el mes de febrero. </t>
  </si>
  <si>
    <t>Destinación primeros computadores</t>
  </si>
  <si>
    <t xml:space="preserve">Destinar computadores de la siguiente manera para entregar: 
- 1.000 en Pasto. 
-1.500 en Tumaco 
- 1.000 en Sabanalarga (8 de Febrero) 
Sacar de los 16.067 computadores que se tienen para entregar </t>
  </si>
  <si>
    <t xml:space="preserve">Enviar Lista de Laboratorios </t>
  </si>
  <si>
    <t>Enviár Lista de Laboratorios de Innovación (Hechos y a realizar)</t>
  </si>
  <si>
    <t>Internexa - Activar capacidad Nariño</t>
  </si>
  <si>
    <t>Internexa debe activar la capacidad en los tres municipios de Nariño, los cuales, tienen un valor de 6mil millones. La capacidad en los hogares debe estar activada para la tercera semana de enero. Presentar cronograma de instalación y avances. Actualización: hogares deben estar conectados a más tardar el 8 de marzo</t>
  </si>
  <si>
    <t>Internexa - Convocatoria Guajira, Cauca y Valle del Cauca</t>
  </si>
  <si>
    <t>El 12/01/24 debe realizarse la convocatoria para los departamentos de la Guajira, Valle del Cauca y Cauca respecto del cual se han recibido 36 propuestas.</t>
  </si>
  <si>
    <t>Internexa - Convocatoria</t>
  </si>
  <si>
    <t>Realizar reunión con los ISP e Internexa con el fin de conocer las causas por las cuales algunos ISP con redes existentes no se presentaron a la convocatoria. </t>
  </si>
  <si>
    <t>Microcentros IA - Avance de diseños</t>
  </si>
  <si>
    <t>Concertar con el arquitecto un cronograma de trabajo que permita la entrega del diseño y costos de los 3 tipos de microcentros de IA regionales para suscribir los convenios tipos con las alcaldías a mediados de febrero 2024.</t>
  </si>
  <si>
    <t xml:space="preserve">Soluciones Órbita Alta - Conectividad satelital </t>
  </si>
  <si>
    <t>Revisar soluciones satelitales de orbita alta (Hugest, Hispasat) para establecer con exactitud la pertinencia de los equipos y soluciones satelitales para sacar a la menor brevedad la licitación. </t>
  </si>
  <si>
    <t>SenaTec - Colegios</t>
  </si>
  <si>
    <t>Iniciar la formación del programa Sena Tec en los colegios a más tardar el 29/01/24</t>
  </si>
  <si>
    <t>Seguimiento Convenio de Intención - SENA</t>
  </si>
  <si>
    <t>Realizar seguimiento al Convenio de Intención suscrito con el SENA para transferir la titularidad del predio de Usme a título gratuito en cabeza del MINTIC para la realización del Centro de IA, se requiere el Acto Administrativo Registrado.</t>
  </si>
  <si>
    <t>ESTUDIOS PREVIOS Y DE MERCADO DEL SOC</t>
  </si>
  <si>
    <t>Solicitar los estudios de mercado para el Centro de Operaciones de Seguridad (SOC)</t>
  </si>
  <si>
    <t>Insumos SOC a SGC</t>
  </si>
  <si>
    <t>Remitir los insumos del Centro de Operaciones de Seguridad (SOC) a la Subdirección de Gestión Contractual. </t>
  </si>
  <si>
    <t>Expedición de los pliegos de condiciones</t>
  </si>
  <si>
    <t xml:space="preserve">Expedir los prepliegos del Centro de Operaciones de Seguridad (SOC) - Actualización: fecha aplazada para el 9 de febrero. </t>
  </si>
  <si>
    <t xml:space="preserve">Decreto de Calidad - Operadores </t>
  </si>
  <si>
    <t xml:space="preserve">Borrador para expedir el decreto de la metodologia a utilizar para el seguimiento y vigilancia de los operadores.  </t>
  </si>
  <si>
    <t>DIRECCIÓN DE VIGILANCIA, INSPECCIÓN Y CONTROL</t>
  </si>
  <si>
    <t>LUIS EDUARDO AGUIAR</t>
  </si>
  <si>
    <t>Reunión CRC</t>
  </si>
  <si>
    <t>Agendar reunión con la Comisión de Regulación de Comunicaciones (CRC) con el fin de abordar el alcance del proyecto de decreto sobre la información de estándar de calidad de los servicios de internet y comunicaciones móviles y la maximización de los indicadores de calidad.</t>
  </si>
  <si>
    <t>Licitación ATL/BTL</t>
  </si>
  <si>
    <t>Presentar cronograma para la licitación y publicación de los  pliegos del contrato de ATL/BTL para estrategia de divulgación. Prepliegos (18 de enero) - Fecha ajustada. Tener publicados prepliegos el viernes 9 de febrero.</t>
  </si>
  <si>
    <t>COMITÉ LABORATORIOS IA</t>
  </si>
  <si>
    <t>Ley de Datos Abiertos</t>
  </si>
  <si>
    <t>Presentar el borrador de la Ley o Decreto que promueva la recolección de Datos abiertos. Realizar análisis de la norma vigente de datos abiertos. </t>
  </si>
  <si>
    <t>CONPES - IA</t>
  </si>
  <si>
    <t>Realizar borrador de la Política Pública de Colombia de IA y marco ético de IA – REALIZAR CONPES (JUAN BENAVIDES). Revisar caso de Corea y Argentina </t>
  </si>
  <si>
    <t>JUAN BENAVIDES</t>
  </si>
  <si>
    <t>REUNIONES VINULACIÓN LABORATORIOS IA</t>
  </si>
  <si>
    <t>Una vez se realice la política realizar reunión con las universidades lideres de las reuniones y empresas, emprendedores para vincularlos a la estrategia. </t>
  </si>
  <si>
    <t>TEMARIO WORLD ECONOMIC FORUM</t>
  </si>
  <si>
    <t xml:space="preserve">Revisar temario, dar insumos y coordinar reunión con contacto del W.E.F a propósito de los compromisos del Sr. Presidente. </t>
  </si>
  <si>
    <t>COMITÉ DE CONECTIVIDAD</t>
  </si>
  <si>
    <t xml:space="preserve">Obligaciones de Hacer - Legalizaciones </t>
  </si>
  <si>
    <t>Presentar cronograma para culminar la legalización de todas las OH de la Subasta de 2019 pendientes y cuyas zonas están efectivamente conectadas por los operadores de telecomunicaciones en el primer trimestre de 2024. </t>
  </si>
  <si>
    <t>COMITÉ OBLIGACIONES DE HACER</t>
  </si>
  <si>
    <t>Obligaciones de Hacer - Firmadas Claro</t>
  </si>
  <si>
    <t xml:space="preserve">Revisar y verificar que las OH del primer grupo de Claro estén listas la tercera semana de febrero. </t>
  </si>
  <si>
    <t>Obligaciones de Hacer - Renovaciones</t>
  </si>
  <si>
    <t>Renovaciones con Claro y Telefónica (850 - 1900) salen entre marzo y abril. Propuesta de OH debe salir para la segunda semana de abril.</t>
  </si>
  <si>
    <t>CAROLINA FIGUEREDO</t>
  </si>
  <si>
    <t>Internexa - Convocatorias ISP</t>
  </si>
  <si>
    <t>Semana del 15 de enero se van a conectar en Nariño. Convocatorias de ISP y entregar el número de conexiones por hogares en los municipios.</t>
  </si>
  <si>
    <t>Obligaciones de Hacer - 5G</t>
  </si>
  <si>
    <t xml:space="preserve">Tener una reunión con los operadores para decirles cuáles son las OH y dónde ponerlas. </t>
  </si>
  <si>
    <t>Obligaciones de Hacer pasadas</t>
  </si>
  <si>
    <t xml:space="preserve">Realizar informe de OH pasadas y presentar al Sr. Ministro en el próximo comité. </t>
  </si>
  <si>
    <t>Informe de Resultados - Internexa</t>
  </si>
  <si>
    <t>Para mediados de febrero se debe tener informe de resultados para determinar si seguir con Internexa o cambiar.</t>
  </si>
  <si>
    <t>Programa de capacitaciones y entrenamiento - CDC</t>
  </si>
  <si>
    <t xml:space="preserve">Gestionar entre enero y febrero contratación, conformación y capacitación de equipos que realizarán las capacitaciones en territorio. 
Actualización: Al cambiar el proceso de contratación de personal, compromiso queda pendiente para realizarse en el mes de marzo. </t>
  </si>
  <si>
    <t>Después de finalizar el proceso de contratación del equipo regional y territorial de CDC, iniciar el programa de capacitaciones y entrenamiento.</t>
  </si>
  <si>
    <t>Enfoque Regional</t>
  </si>
  <si>
    <t>Dividir en tres responsabilidades el equipo de proyectos y regalias de acuerdo a:
- Obligaciones de Hacer
- Obras por Impuesto
- Regalias
- CDC</t>
  </si>
  <si>
    <t>Estudios de campo para identificar tipo de conexión - CDC</t>
  </si>
  <si>
    <t xml:space="preserve">Estudios de campo de Comunidades de Conectividad deben ser entregados a mediados de febrero para identificar el tipo de conexión: satelital, por radiodifusión o fibra.  Actualización:  lista de Comunidades de Conectividad y su tipo de conexión debe ser remitido a DINFRA el 15 de marzo a más tardar para cumplir plazo de licitación. </t>
  </si>
  <si>
    <t>Acompañamiento Contraloría - ZCP</t>
  </si>
  <si>
    <t>Enviar carta para constituir interventoría y acompañamiento de la Contraloría</t>
  </si>
  <si>
    <t>Proces licitación equipos - CDC</t>
  </si>
  <si>
    <t xml:space="preserve">Estructurar cronograma detallado de la licitación de equipos para el siguiente Comité. </t>
  </si>
  <si>
    <t>Proyectos audiovisuales Comunidades Indígenas - GIT Consenso Social</t>
  </si>
  <si>
    <t>Apoyando al equipo de Medios Públicos con la interlocución con las comunidades indígenas, desde el GIT de Consenso Social de la OFRTIC se gestionará el envio de las propuestas de los proyectos audiovisuales de las comunidades indígenas para el año 2024, de acuerdo a los compromisos del Plan Nacional de Desarrollo - PND.</t>
  </si>
  <si>
    <t>Trámites presupuestales</t>
  </si>
  <si>
    <t xml:space="preserve">Revisar los trámites de traslados presupuestales en la plataforma del DNP </t>
  </si>
  <si>
    <t>Agendar reunión</t>
  </si>
  <si>
    <t xml:space="preserve">Realizar contacto con Google a través de e-mail remitido desde el correo del Ministro. </t>
  </si>
  <si>
    <t>Modelo de Vigilacia Inteligente</t>
  </si>
  <si>
    <t>Contratar la prestación de servicios para el desarrollo de aplicaciones que permitan el acceso a la información de los gestores de los prestadores móviles que permitan verificar  en tiempo real la información de tráfico y disponibilidad de elementos de red de cada uno para contrastar con la información reportada al Mintic y realizar seguimiento en las labores de vigilancia.</t>
  </si>
  <si>
    <t>Agendar reunión British Council</t>
  </si>
  <si>
    <t xml:space="preserve">Realizar reunión de seguimiento con el British Council con el objetivo de revisar la ejecución de los programas adelantados y revisar cómo se pueden estructurar nuevos convenios para mejorar aspectos de ejecución. </t>
  </si>
  <si>
    <t xml:space="preserve">COMITÉ DE COMUNIDADES DE CONECTIVIDAD </t>
  </si>
  <si>
    <t>Capítulo TIC en Planes de Desarrollo</t>
  </si>
  <si>
    <t xml:space="preserve">Enviar carta a los Alcaldes y los Gobernadores reiterando la importancia del Capítulo TIC en los Planes de Desarrollo . Incluír en la carta despliegue de infraestructura y proyectos. </t>
  </si>
  <si>
    <t>Conectividad Satelital - CDC</t>
  </si>
  <si>
    <t xml:space="preserve">Enviar persona a Providencia para conectividad Satelital. </t>
  </si>
  <si>
    <t>Hugghes Mou, se puede inagurar en febrero en San Juan del Cesar</t>
  </si>
  <si>
    <t>COMITÉ DE OBLIGACIONES DE HACER</t>
  </si>
  <si>
    <t>Obligaciones de Hacer</t>
  </si>
  <si>
    <t>Plan de trabajo y cronograma para formalizar 367 localidades de 2011</t>
  </si>
  <si>
    <t>Presentar informe detallado por año, operdor, estado de cumplimiento, cuántos faltan, Fechas, que área es responsable del proceso</t>
  </si>
  <si>
    <t>DESPACHO DEL VICEMINISTERIO DE CONECTIVIDAD</t>
  </si>
  <si>
    <t>LILIAN BOHÓRQUEZ</t>
  </si>
  <si>
    <t>Prepliegos licitación estudio de mercado para contratar 1.000 mediciones para emplearlas en procesos administrativos. - Actualización. Publicar pre pliegos a más tardar el 05-02-2024</t>
  </si>
  <si>
    <t xml:space="preserve">Presentar lista de las 400 zonas de OH donde se cambian las localidades. </t>
  </si>
  <si>
    <t>GABRIEL JURADO</t>
  </si>
  <si>
    <t>Programar reunión con operadores para reubicación de 400 antenas. Semana del 29</t>
  </si>
  <si>
    <t xml:space="preserve">Montar el equipo que estará a cargo de la verificación de las OH en DICOM y DVIC. </t>
  </si>
  <si>
    <t>Decidir sobre las investigaciones abiertas de Obligaciones de Hacer de años 1 y 2</t>
  </si>
  <si>
    <t>Presentar mejor la información de cobertura IMT por Departamento. Qué funciona y qué no.</t>
  </si>
  <si>
    <t>Visita regional Nariño</t>
  </si>
  <si>
    <t>Presentar metas claras en Nariño para el jueves 18 agenda territorial. Preparar presentación sencilla con cada uno de los acuerdos, balance qué se ha hecho y qué falta</t>
  </si>
  <si>
    <t>JOSUE MANUEL ACOSTA</t>
  </si>
  <si>
    <t>Contratistas revisión ISP</t>
  </si>
  <si>
    <t xml:space="preserve">Contratar y disponer de un equipo que se concentre en formalizar ISP. Hacer un plan para conformar un equipo técnico para realizar la labor de acompañamiento. </t>
  </si>
  <si>
    <t>Talleres de co-creación</t>
  </si>
  <si>
    <t xml:space="preserve">Presentar agenda y metodología de los talleres de co-creación </t>
  </si>
  <si>
    <t>Revisión Temas</t>
  </si>
  <si>
    <t xml:space="preserve">Reunión con el Viceministro Gabriel Jurado y Lucas Quevedo para el tema de Mi Red - Demanda </t>
  </si>
  <si>
    <t xml:space="preserve">Listado de supervisores de proyectos </t>
  </si>
  <si>
    <t xml:space="preserve">Asignar como supervisores de los proyectos grandes a los directores de cada dependencia y remitir el listado. </t>
  </si>
  <si>
    <t>Convenio 4 - Internexa</t>
  </si>
  <si>
    <t xml:space="preserve">Incluir en convenio 4 para que INTERNEXA realice un estudio para establecer el valor e la fibra en San Andrés Islas en Fase I y Fase II sin inginieria de detalle. Adelantar reunión el 16 de enero </t>
  </si>
  <si>
    <t>Centros de IA</t>
  </si>
  <si>
    <t>Hacer convenio con Virgilio Barco. Cambiar figura y hacer convenio interadministrativo. Que la VB ponga la contrapartida en especie. Convenio debe quedar firmado a más tardar el 11/03/2024</t>
  </si>
  <si>
    <t>REUNIÓN VIRGILIO</t>
  </si>
  <si>
    <t>Licitación Centros IA</t>
  </si>
  <si>
    <t xml:space="preserve">Estructurar licitación para la construcción del centro IA en el mes de MAYO. Con eso se puede iniciar construcción en segundo semestre. </t>
  </si>
  <si>
    <t>Reunirse con Virgilio Barco y Arquitecto para definir las necesidades de equipamiento de los Centros IA e incluír en las etapas de factibilidad y diseño. Definir entregables y necesidades</t>
  </si>
  <si>
    <t>COMITÉ PONTENCIA</t>
  </si>
  <si>
    <t xml:space="preserve">Relizar ajustes al mapeo de PotencIA ajustando los actores solicitados por el Sr. Ministro. i) Gobierno, ii) Empresas, iii) Emprendimientos, iv) Capitales, v) academia, vi) Comunidad (antes Economía popular). </t>
  </si>
  <si>
    <t>Optimización y Expansión de Recursos para la Integración de los proyectos  PotencIA</t>
  </si>
  <si>
    <t xml:space="preserve">Replantear administración de recursos entre los fondos. Juntar Plataforma PotencIA y PotencIA indsutria digital. La propuesta debe juntar recursos. Ampliar los 40 proyectos a más alcances. </t>
  </si>
  <si>
    <t>Propuesta campaña</t>
  </si>
  <si>
    <t>Presentar campaña de expectativa que se va a desarrollar. Coordinar con Marilyn López</t>
  </si>
  <si>
    <t>COMITÉ DE LABORATORIOS IA</t>
  </si>
  <si>
    <t>Estrategía de Laboratorios IA</t>
  </si>
  <si>
    <t xml:space="preserve">Documento de desarrollo de Datos Abiertos - Usar insumos desarrollados por el despacho de  la viceministra de VTD. </t>
  </si>
  <si>
    <t>COMITÉ INTERNACIONAL</t>
  </si>
  <si>
    <t>Agenda</t>
  </si>
  <si>
    <t>Adicionar MIT centros de excelencia de la India en la agenda internacional del Sr. Ministro</t>
  </si>
  <si>
    <t>REUNIÓN CON INTERNEXA</t>
  </si>
  <si>
    <t>Carta Conectividad para Cambiar vidas</t>
  </si>
  <si>
    <t xml:space="preserve">Preparar documentos al Sr. Ministro de por qué no se necesita consulta previa para Conectividad para Cambiar vidas – Internexa. Tomar experiencia de Azteca. Actualización: compromiso queda para el lunes 12 de febrero - Entregar documento de información el 08/03/2024 </t>
  </si>
  <si>
    <t>Acuerdo #4 - Internexa</t>
  </si>
  <si>
    <t>Firmar y dar inicio  con el acuerdo #4 de Internexa en el mes de agosto. ( La firma debía darse antes del 15 de junio)</t>
  </si>
  <si>
    <t>CONPES Conectividad</t>
  </si>
  <si>
    <t xml:space="preserve">CONPES de conectividad: entregar esquema de entregable a Internexa para que se avance en la estructuración del CONPES. Presentar en abril y debe salir en junio. </t>
  </si>
  <si>
    <t>Asesoría CDC</t>
  </si>
  <si>
    <t xml:space="preserve">Hacer acompañamiento a ISP en Chocó y Buenaventura que piden asesoría para poder cumplir con los requisitos para presentarse a la convocatoria. </t>
  </si>
  <si>
    <t>Interventoria - Internexa</t>
  </si>
  <si>
    <t>Contratar interventoría para Internexa</t>
  </si>
  <si>
    <t>Seguimiento al ISP</t>
  </si>
  <si>
    <t xml:space="preserve">Definir mecanismos de control a las ISP. </t>
  </si>
  <si>
    <t>Acuerdo con Gobierno Brasil</t>
  </si>
  <si>
    <t>Realizar reunión entre Internexa con Telebras, para garantizar el entendimiento de la conectividad que se llevará a Leticia</t>
  </si>
  <si>
    <t>Conectividad Amazonas</t>
  </si>
  <si>
    <t xml:space="preserve">Evaluar vinculación con AndiRed. Tener en cuenta conectividad de nodos por parte de la empresa en zonas apartadas (Amazonas) </t>
  </si>
  <si>
    <t>COMPROMISO REGIONAL</t>
  </si>
  <si>
    <t>FOCALIZACIÓN DE INSTITUCIONES SABANALARGA</t>
  </si>
  <si>
    <t>Focalizar algunas instituciones educativas del municipio de Sabanalarga, Atlántico; para el programa SENATEC</t>
  </si>
  <si>
    <t xml:space="preserve">AGENDA REGIONAL </t>
  </si>
  <si>
    <t>AGENDA REGIONAL CALDAS</t>
  </si>
  <si>
    <t xml:space="preserve">Articular acciones de socialización y acompañamiento en coordinación con ASOCOMUNAL Buenaventura para reforzar el conocimiento y gestión de las Juntas de Acción Comunal frente al proceso técnico y administrativo que deben adelantar en el marco del programa de Comunidades de Conectividad. </t>
  </si>
  <si>
    <t>Equipo Proyectos</t>
  </si>
  <si>
    <t>Apoyar el proceso de formulación de un proyecto por parte de las Juntas de Acción de Buenaventura, Valle cuyo objeto es la dotación y apropiación de tecnologías de la información y las comunicaciones TIC en coordinación con ASOCOMUNA</t>
  </si>
  <si>
    <t>Equipo de Proyectos</t>
  </si>
  <si>
    <t>Coordinar con la alcaldía de Buenaventura la atención de los representantes y/o líderes de la población con discapacidad del distrito. Lo cual incluye, presentación de oferta institucional que le sea pertinente y gestionar los demás  requerimientos que se presenten y sean competencia de MINTIC</t>
  </si>
  <si>
    <t>Agenda Regional Tolima</t>
  </si>
  <si>
    <t>PotencIA Córdoba</t>
  </si>
  <si>
    <t>Desarrollar proyecto de Agrotech con Prosabana - gremio de municipios de la sabana de Córdoba. Gobernador: Erasmo Zuleta - CEL: 3106453572</t>
  </si>
  <si>
    <t>MARIA LUCÍA FLOREZ</t>
  </si>
  <si>
    <t>Mapa de conectividad del departamento- Sucre</t>
  </si>
  <si>
    <t>Realizar mapa de conectividad del departamento de Sucre y enviar a la Gobernación. Gobernador: Erasmo Zuleta - CEL: 3106453572</t>
  </si>
  <si>
    <t>Agenda Regional Antioquia</t>
  </si>
  <si>
    <t>Cartagena</t>
  </si>
  <si>
    <t>Convocar una mesa técnica con la camara de comercio y sus asociados y el comité intergremial para estudiar la viabilidad de un convenio con el Ministerio TIC y desarrollar el proyecto de la aplicación turística y DATACENTER para Cartagena</t>
  </si>
  <si>
    <t>Agenda Regional Magdalena</t>
  </si>
  <si>
    <t>Beneficiar con una beca o curso al joven Jhon Cleiver de la comunidad de Villa del Río. Quien fue el técnico de la vereda quien instaló la tecnología del proyecto CDC. .SAN JUAN DEL CESAR-LA GUAJIRA. Jhon Cleiver 3148120181</t>
  </si>
  <si>
    <t>Agenda Regional Sucre</t>
  </si>
  <si>
    <t>PotencIA Neiva</t>
  </si>
  <si>
    <t>Desarrollar un proyecto de innovación en Nevia dentro de la estrategia potencIA. Alcalde Germán Casagua Bonilla - CEL: 3183819112</t>
  </si>
  <si>
    <t>Agenda Regional Risaralda Quinchía</t>
  </si>
  <si>
    <t>Focalización de equipos TOLIMA</t>
  </si>
  <si>
    <t xml:space="preserve">Computadores para educar: 250 computadores y 2 laboratorios para este sábado 1 de junio. El Ministro requiere que el vice Belfor los entregue con un acto protocolario en Alvarado. 
</t>
  </si>
  <si>
    <t>Conctacto Alcalde del Municipio de Alvarado -Tolima con la  Clinica SHAIO ( Telemedicina)</t>
  </si>
  <si>
    <t xml:space="preserve">Poner en contacto al alcalde de Alvarado con la clínica Shaio para sincronizar los proyectos de telemedicina a través de un convenio. </t>
  </si>
  <si>
    <t>Agenda Regional Norte de Santander</t>
  </si>
  <si>
    <t>Apoyo en programación</t>
  </si>
  <si>
    <t>Capacitar en programación a profesionales desempleados - ARMENIA - QUINDÍO. CONTACTO: Director de transformación digital camara de comercio Jorge Humberto Nival  Celular 320 8363037</t>
  </si>
  <si>
    <t>CENTRO DE IA (CABECERAS MUNICIPALES)</t>
  </si>
  <si>
    <t>Pliegos Microcentros de I.A.</t>
  </si>
  <si>
    <t xml:space="preserve">Desarrollar los pliegos tipos para los Microcentros de I.A. en muncipios. Actualización: compromiso queda para el 20 de febrero. </t>
  </si>
  <si>
    <t>Azteca</t>
  </si>
  <si>
    <t>Reunión para evaluación económica para Azteca</t>
  </si>
  <si>
    <t>REVISIÓN MOU OI</t>
  </si>
  <si>
    <t>Embajador de Colombia en Dubái</t>
  </si>
  <si>
    <t>Llamar al Embajador de Colombia en Dubái con el fin de revisar temas relacionados con la Facultad de IA que hay en Dubái y la posible donación de equipos para las Comunidades de Conectividad (CDC).</t>
  </si>
  <si>
    <t>MOU DirecTV</t>
  </si>
  <si>
    <t>Agilizar la revisión del MoU con DIRECTV para el desarrollo de piloto de DTH social (comunicaciones por satélite) durante un periodo de 3 meses para probar la tecnología posterior al apagado analógico.</t>
  </si>
  <si>
    <t xml:space="preserve">METODOLOGÍA CENTROS DE IA 
</t>
  </si>
  <si>
    <t>CONPES DE IA</t>
  </si>
  <si>
    <t xml:space="preserve">Trabajar conjuntamente con el Ministerio de Ciencias, Tecnología e Innovación en la elaboración del CONPES de IA y articular al DNP, Min Educación, y al MHyCP. </t>
  </si>
  <si>
    <t>Citar a al DNP, Min Cienciencias, MHyCP, cel 09 de febrero para plan de trabajo y metodología.</t>
  </si>
  <si>
    <t>Articular al ministerio de ciencia, Tecnología e Innovación para que establezca la metodología de la investigación científica a desarrollar en los Centros de IA del Mintic.</t>
  </si>
  <si>
    <t>Realizar mesas de trabajo con Min Ciencias para desarrollar un PL de Datos Abierto y revisar el modelo de éxito de Sur Corea.</t>
  </si>
  <si>
    <t>CAMPAÑA DE COMUNICACIÓN I.A</t>
  </si>
  <si>
    <t xml:space="preserve">Diseñar una campaña de comunicación entre el ministerio TIC y Min Ciencias para reportar el avance del desarrollo de IA entre ambas carteras  “Colombia está avanzando en infraestructura de desarrollo científico de IA desde un eje de infraestructura y formación de capital humano.” </t>
  </si>
  <si>
    <t>COMITÉ I.A</t>
  </si>
  <si>
    <t>Formalizar el comité de expertos a nivel de Gobierno con el fin de asesorar al gobierno en los caminos que debe tomar la IA en el país</t>
  </si>
  <si>
    <t>Agendar con el Ministerio de Ciencia, Tecnología e innovación una reunión para socializar los dos Centros grandes de IA y los 100 Micros Centros de IA regionales</t>
  </si>
  <si>
    <t>COMITÉ COMUNIDADES DE CONECTIVIDAD</t>
  </si>
  <si>
    <t>SELECCIÓN ENLACES REGIONALES CDC</t>
  </si>
  <si>
    <t>Revisar con la Secretaría General el mecanismo idóneo para la realización de las pruebas psicotécnicas de los 10 enlaces regionales para las CDC. Vincular en la revisión de los perfiles técnicos de los 10 enlaces regionales y en las entrevistas al director William Luzardo, director de Infraestructura y el viceministro de Conectividad, Gabriel Jurado.</t>
  </si>
  <si>
    <t>ELIMINACIÓN DE BARRERAS TIC</t>
  </si>
  <si>
    <t>Establecer mesa de trabajo para revisar con la CRC la metodología para la actualización de la base de datos de “Declaración de Eliminación de Barreras TIC” en los diferentes municipios y departamentos</t>
  </si>
  <si>
    <t>MOU PILOTOS CHOCÓ Y GUAINÍA</t>
  </si>
  <si>
    <t xml:space="preserve">Revisar con la Oficina Internacional los MdE para la realización de pilotos en Chocó y Nariño. </t>
  </si>
  <si>
    <t>INHABILIDAD SOBREVINIENTE ISP NARIÑO</t>
  </si>
  <si>
    <t xml:space="preserve"> Realizar nueva convocatoria para los municipios sin propuesta, la cual se podría estar adjudicando la última semana de enero.</t>
  </si>
  <si>
    <t>CONTRATACIÓN PERSONAL RECLUTAMIENTO</t>
  </si>
  <si>
    <t xml:space="preserve">Contratar a dos personas en territorio encargadas de realizar el reclutamiento de los ISP para las convocatorias que se realicen en marco del Plan Nacional de Conectividad. </t>
  </si>
  <si>
    <t>Aplicación de I.A - Necesidades de Región</t>
  </si>
  <si>
    <t>Después de la realización de los talleres, identificar las necesidades de región y por medio de I.A implementar soluciones a las problemáticas identificadas.</t>
  </si>
  <si>
    <t>ESTRATEGÍA COMUNICACIÓN MINTIC</t>
  </si>
  <si>
    <t>Revisar y ajustar la articulación de los enlaces de comunicaciones de las áreas a la estrategia de comunicación del ministerio con Marilyn López</t>
  </si>
  <si>
    <t>SOLICITUDES DE VIGENCIAS FUTURAS</t>
  </si>
  <si>
    <t>Radicar todas las solicitudes de Vigencias Futuras para el próximo Comité Directivo, devolver traslados y enviar fichas de programas prioritarios</t>
  </si>
  <si>
    <t>CAPACITACIÓN CÓDIGO TIC</t>
  </si>
  <si>
    <t>Realizar capacitación a todas las áreas sobre el uso del Código TIC. </t>
  </si>
  <si>
    <t>INFORME TEMAS CLAVE CONECTIVIDAD</t>
  </si>
  <si>
    <t>Presentación – Informe de todos los temas que tenemos en Conectividad. Toda la oferta y estado de conectividad – Meter listado de las ISP resultantes de las convocatorias.  Para próximo comité debe haber ppt con (1). Cronograma, (2). Estrategia de Conectividad, (3). Convenios, (4). Internexa 2, 3 y 4, (5). Líneas de Fomento, (6). Satelital Ajustado, (7). Cierre de Anillos, (8). Azteca.</t>
  </si>
  <si>
    <t>INTERNEXA ACUERDO 3</t>
  </si>
  <si>
    <t xml:space="preserve">Presentar la ingeniería de detalle de los 140 municipios de conectividad por Internexa </t>
  </si>
  <si>
    <t>SUBASTA INVERSA COMPUTADORES PARA EDUCAR (CPE)</t>
  </si>
  <si>
    <t xml:space="preserve">Articular con Computadores para Educar el proceso de subasta inversa para la compra de equipos antes de finalizar febrero </t>
  </si>
  <si>
    <t>SOLICITUD DE VIGENCIAS FUTURAS PROYECTOS DE CONECTIVIDAD</t>
  </si>
  <si>
    <t xml:space="preserve">Solicitar vigencias futuras por 207 mil millones para el 2025 para financiar el OPEX.  </t>
  </si>
  <si>
    <t>REUBICACIÓN OBLIGACIONES DE HACER</t>
  </si>
  <si>
    <t>Revisar las localidades con solicitud de cambio y presentar la propuesta de cambio en localidades de Quibdó, Nariño, Buenaventura, Tumaco, Córdoba, Sucre, Guajira, SAI y Pacífico en general.</t>
  </si>
  <si>
    <t>INCUMPLIMIENTOS OBLIGACIONES DE HACER</t>
  </si>
  <si>
    <t>Verificar Obligaciones de Hacer exigibles de año 4</t>
  </si>
  <si>
    <t>OBLIGACIONES DE HACER</t>
  </si>
  <si>
    <t>Revisar presentación de Obligaciones de Hacer para que cuadren los números y evidenciar efectivamente cuáles OH están ejecutadas y cuáles han incumplido o están en investigación.</t>
  </si>
  <si>
    <t xml:space="preserve">Obligaciones de Hacer de Claro (520) deben hacerse más equitativamente por departamentos. Cambiar priorización y presentar lista de municipios al Sr. Ministro para que se definan las regiones para poner las OdeH. Poner solo en localidades y carreteras.  </t>
  </si>
  <si>
    <t>Iforme de Litigiosidad</t>
  </si>
  <si>
    <t>Presentar informe de Litigiosidad para próximo comité (5 de enero) – Principales razones por la que nos están demandando</t>
  </si>
  <si>
    <t>DIRECCIÓN JURÍDICA</t>
  </si>
  <si>
    <t>LUCAS QUEVEDO BARRERA</t>
  </si>
  <si>
    <t xml:space="preserve">HOJA DE RUTA I.A </t>
  </si>
  <si>
    <t>Estructurar un plan de trabajo de la hoja de ruta de IA con responsables y tiempo de:  Infraestructura, Datos, Diplomacia .</t>
  </si>
  <si>
    <t>LIQUIDACIONES UNILATERALES</t>
  </si>
  <si>
    <t>Realizar liquidaciones unilaterales de los procesos  que están próximas a perder competencia.</t>
  </si>
  <si>
    <t>PAA</t>
  </si>
  <si>
    <t xml:space="preserve">Exponer el PAA al Ministro </t>
  </si>
  <si>
    <t>Sensibilizaciones-Canal 13</t>
  </si>
  <si>
    <t>CIBERPAZ: Se deben entregar los estudios previos preliminares de CIBERPAZ SENSIBILIZACIONES (Convenio interadministrativo Canal 13)</t>
  </si>
  <si>
    <t>Presentar conclusiones de los ejercicio realizados al Ministro del ejercicio de explorar con el área competente estrategias y planes de trabajo para implementar Comunidades de Conectividad a través de:
1. Obligaciones de hacer
2. Obras por impuestos</t>
  </si>
  <si>
    <t>VISITA REGIONAL CAQUETÁ</t>
  </si>
  <si>
    <t>OPERADORES MÓVILES DELITOS DE EXTORSIÓN</t>
  </si>
  <si>
    <t xml:space="preserve">Mesa de trabajo con los operadores Móviles para articular con la Policia Nacional solución a los poblemas de seguridad que viene siendo objeto los operadores. En el mismo espacio determinar las zonas con bajos índices de conectividad en el departamento del Caquetá. </t>
  </si>
  <si>
    <t>BAJO ÍNDICES DE CONECTIVIDAD</t>
  </si>
  <si>
    <t>Mesa de trabajo con los alcaldes para determinar las zonas con bajo índices de conectividad en el departamento del Caquetá.</t>
  </si>
  <si>
    <t>MESA DE TRABAJO UNGRD</t>
  </si>
  <si>
    <t>Mesa de trabajo con la UNGRD con el fin de establecer fortalecimiento del CRUE en el departamento de Florencia - Caquetá.</t>
  </si>
  <si>
    <t>ZONAS COMUNITARIAS PARA LA PAZ</t>
  </si>
  <si>
    <t>Beneficiar 16 zonas PDET en el Departamento de Caquetá con el programa Zonas Comunitarias para La Paz</t>
  </si>
  <si>
    <t>CINTEL</t>
  </si>
  <si>
    <t xml:space="preserve">A través de CINTEL, se hará la verificación con mayor exactitud de las necesidades de distintas zonas del país, con el fin de invertir los recursos en aquellos sitios que más lo necesitan. </t>
  </si>
  <si>
    <t>VISITA REGIONAL NARIÑO</t>
  </si>
  <si>
    <t>CONEXIÓN A HOGARES</t>
  </si>
  <si>
    <t xml:space="preserve"> Brindar conexión de banda ancha a 7000 hogares de 12 municipios cercanos a Pasto.</t>
  </si>
  <si>
    <t>Instalar 197 puestos de Wifi en 16 municipios (Barbacoas, Magüi, Ricaurte, Roberto Payán, Mosquera, Francisco Pizarro, La Tola, El Charco, Olaya Herrera, San Andrés de Tumaco y Santa Bárbara; y municipios PDET: Cumbitara, El Rosario, Leiva, Los Andes y Policarpa)</t>
  </si>
  <si>
    <t>FORTALECIMIENTO CONECTIVIDAD</t>
  </si>
  <si>
    <t>Fortalecer la conectividad para los estudiantes en la Costa Pacífica - ZCP Zona Sur A</t>
  </si>
  <si>
    <t>Poner en marcha el Observatorio de Datos TIC y el Observatorio Laboral TIC con los recursos disponibles en la Dirección de Economía Digital</t>
  </si>
  <si>
    <t>Contrato Rodríguez - Azuero</t>
  </si>
  <si>
    <t xml:space="preserve">Suscribir el contrato de Rodríguez-Azuero a más tardar el viernes 9 de febrero. </t>
  </si>
  <si>
    <t>Contrato Encuesta DANE</t>
  </si>
  <si>
    <t xml:space="preserve">Firmar contrato DANE a final de febrero para Encuesta TIC . Actualización: firmar a más tardar el 7 de marzo. </t>
  </si>
  <si>
    <t>Reclutador Comunidades de Conectvidad</t>
  </si>
  <si>
    <t>Al viernes 9 de febrero debe quedar contratado el reclutador para la gente de Comunidades de Conectividad – Observatorio – Asesores expertos Transformación Digital</t>
  </si>
  <si>
    <t xml:space="preserve">Licitación Comunidades de Conectividad </t>
  </si>
  <si>
    <t xml:space="preserve">Suscribir acuerdo adicional con Internexa sobre comunidades de conectividad en el mes de Abril. </t>
  </si>
  <si>
    <t>REUNIÓN GUIDEPOST</t>
  </si>
  <si>
    <t>Realizar Reunión con CEO GuidePost</t>
  </si>
  <si>
    <t xml:space="preserve">Organizar una reunión entre Julie Myers (CEO de GuidePost) y Liuna Zuluaga para que se profundice en los alcances de la estrategia de IA de MINTIC. </t>
  </si>
  <si>
    <t xml:space="preserve">Presentación Líneas de Fomento II </t>
  </si>
  <si>
    <t xml:space="preserve">Hacer presentación de resumen de Líneas de Fomento II – ISP. Cuáles son las condiciones para que las ISP puedan participar. Tener bien organizada la estrategia. Presentar al Sr. Ministro vía zoom. </t>
  </si>
  <si>
    <t>REUNIÓN WOM</t>
  </si>
  <si>
    <t>Grupo de trabajo Roaming Nacional</t>
  </si>
  <si>
    <t xml:space="preserve">Organizar un grupo de trabajo para el tema del Roaming Nacional. Articular con la CRC. Llamada esta semana. </t>
  </si>
  <si>
    <t>Comunicado de Prensa</t>
  </si>
  <si>
    <t xml:space="preserve">Sacar comunicado de prensa articulado con ICETEX el cual debe contener la respuestas de preguntas frecuentes y debe contener un punto de contacto para resolver inquietudes adicionales. </t>
  </si>
  <si>
    <t xml:space="preserve">Reunión Universidad de Los Andes </t>
  </si>
  <si>
    <t xml:space="preserve">POLITICA DE DATOS </t>
  </si>
  <si>
    <t xml:space="preserve">Remitir para comentarios el proyecto de la Ley de Datos y el proyecto de CONPES de IA a la Universidad de los Andes </t>
  </si>
  <si>
    <t>Virgilio Barco - Uniandes</t>
  </si>
  <si>
    <t xml:space="preserve">Estructurar consultoría entre la Virgilio Barco y la universidad de los Andes para los Centros de IA de Usme y Zipaquirá </t>
  </si>
  <si>
    <t>Grupo de expertos - Transfomación Digital</t>
  </si>
  <si>
    <t>Consolidar un grupo de expertos en transformación digital para modernizar organizaciones públicas y privadas. Incluír a la Universidad de los Andes</t>
  </si>
  <si>
    <t>Expertos en IA para Gobierno Nacional</t>
  </si>
  <si>
    <t xml:space="preserve">Revisar posibles candidatos para conformar grupo asesor experto en IA para el Gobierno Nacional </t>
  </si>
  <si>
    <t>Agenda Regional Vichada</t>
  </si>
  <si>
    <t>Agenda Regional La Guajira</t>
  </si>
  <si>
    <t>Realizar una Agenda Regional en el sur del departamento de La Guajira. Gobernación:  José Alberto Duran Rodríguez	 Tel. 3002004204 Email: jose.duranrodriguez@laguajira.gov.co</t>
  </si>
  <si>
    <t>Bootcamps Cartagena</t>
  </si>
  <si>
    <t>Priorizar para los jóvenes de Cartagena el desarrollo de educación digital BOOTCAMPS</t>
  </si>
  <si>
    <t>AGENDA REGIONAL SUCRE SINCELEJO</t>
  </si>
  <si>
    <t>EMISORAS HUILA</t>
  </si>
  <si>
    <t>Coordinar evento del Director de DICOM con emisoras del municipio de Neiva para solucionar inquietudes. Contacto Alcalde Germán Casagua Bonilla - CEL: 3183819112.</t>
  </si>
  <si>
    <t>MANUEL EDUARDO OSORIO</t>
  </si>
  <si>
    <t>AGENDA REGIONAL ARAUCA</t>
  </si>
  <si>
    <t>TELÉFONO SATELITAL</t>
  </si>
  <si>
    <t>Habilitar teléfono satelital en el Hospital de Providencia para la atención de Urgencias.</t>
  </si>
  <si>
    <t>Mejorar cobertura y calidad del servicio en el sur de SAI</t>
  </si>
  <si>
    <t>Buscar una localidad nueva en el sur de SAI y en Providencia para poder hacer el cambio con localidades de 700</t>
  </si>
  <si>
    <t xml:space="preserve">AGENDA REGIONAL CHOCO </t>
  </si>
  <si>
    <t>Asesoría oferta institucional - Enfoque Regional</t>
  </si>
  <si>
    <t>Desde la OFRTIC se debe hacer seguimiento a la solicitud que remitirán desde la Gobernación con la información relacionada con las escuelas que no tienen conectividad en SAI y Providencia para que MinTIC pueda revisar posibilidades de mejora de capacidad del internet de las escuelas o conectar aquellas que no cuentan con el servicio.</t>
  </si>
  <si>
    <t>AGENDA REGIONAL LA GUJIRA-RIOHACHA</t>
  </si>
  <si>
    <t>MICROCENTROS</t>
  </si>
  <si>
    <t>Evaluar la factibilidad de crear un Centro de inteligencia artificial para el municipio de Codazzi, Cesar.AGUSTÍN CODAZZI-CESAR.</t>
  </si>
  <si>
    <t>MARIA ANDREA GIRALDO</t>
  </si>
  <si>
    <t>Reunión Obispos Tibú y Puerto Leguízamo</t>
  </si>
  <si>
    <t xml:space="preserve">Resolver situación de emisora Tibú. </t>
  </si>
  <si>
    <t xml:space="preserve">renovación de licencia a emisora comercial de Tibú administrada por la Vicaría del municipio. Emisora Ecos del Catatumbo. Si hay problema con licencia actual, abrir convocatoria con nuevas licencias y se adjudican rápido. </t>
  </si>
  <si>
    <t>Resolver situación de emisora Puerto Leguízamo</t>
  </si>
  <si>
    <t>emisora comunitaria de Puerto Leguizamo – Putumayo (La voz de la esperanza) gestionar para que puedan continuar prestando el servicio en el territorio. Si hay problema con licencia actual, abrir convocatoria con nuevas licencias y se adjudican rápido.</t>
  </si>
  <si>
    <t>Reunión Sayco</t>
  </si>
  <si>
    <t>Revisar proyecto de Ley Gestores Individuales</t>
  </si>
  <si>
    <t xml:space="preserve">revisar la estructuración de un solo proyecto de ley que agrupe a Sayco y a los demás representantes que han solicitado legislación para regular sus áreas. </t>
  </si>
  <si>
    <t>Agenda Regional Nacional</t>
  </si>
  <si>
    <t xml:space="preserve">COMPUTADORES Y LABORATORIOS </t>
  </si>
  <si>
    <t>Entregar Laboratorio de innovación a la Institución Educativa PIO XI del municipio de Aranzazu</t>
  </si>
  <si>
    <t xml:space="preserve">Agenda Regional Nariño- La Unión </t>
  </si>
  <si>
    <t>MICROCENTROS IA</t>
  </si>
  <si>
    <t>Creación del Centro de Inteligencia Artificial de la mano con MInTIC con un espacio físico o destina por la Cámara de Comercio. CONTACTO: Director de transformación digital camara de comercio Jorge Humberto Nival  Celular 320 8363037</t>
  </si>
  <si>
    <t>AGENDA REGIONAL NORTE DE SANTANDER LOS PATIOS</t>
  </si>
  <si>
    <t xml:space="preserve">DESARROLLO DE HABILIDADES DE DATOS </t>
  </si>
  <si>
    <t>¨Finlandia y Buenavista 100% digitales¨ desde la ampliación del proyecto de  Cámara de Comercio titulado Transformación digital empresarial- cursos para el desarrollo de habilidades en mineria de datos, analitica de datos. CONTACTO: Director de transformación digital camara de comercio Jorge Humberto Nival  Celular 320 8363037</t>
  </si>
  <si>
    <t>DEMOCRACIA EN LA RED</t>
  </si>
  <si>
    <t>Articular con la Dirección de Industria de Comunicaciones la estructuración del proyecto para la capacitación, formación, especialización y fortalecimiento de los Medios de comunicación populares, comunitatios y alternativos.</t>
  </si>
  <si>
    <t>AGENDA REGIONAL SUCRE-SINCELEJO</t>
  </si>
  <si>
    <t>CAPACITACIÓN CDC SUCRE</t>
  </si>
  <si>
    <t>Realizar una visita de la directora de OFRTIC a la ciudad de Sincelejo con participación de todos los municipios de Sucre para realizar capacitación de Comunidades de Conectividad</t>
  </si>
  <si>
    <t>AGENDA REGIONAL TOLIMA</t>
  </si>
  <si>
    <t>CIBERPAZ SUCRE</t>
  </si>
  <si>
    <t>Resolver el tema de emisoras de CIBERPAZ en Sucre. Cointactar a la Gobernadora: Lucy Inés García Montes - CEL: 3114031981</t>
  </si>
  <si>
    <t xml:space="preserve">Agenda Regional Tolima-Ibague </t>
  </si>
  <si>
    <t>Selección de cupos programa Ecosistemas de Innovación</t>
  </si>
  <si>
    <t>Seleccionar los 100 cupos para el programa Ecosistemas de Innovación (campos de tecnología). Cursos dictados por la Corporción Unificada Nacional de Educación Superior CUN del departamento.</t>
  </si>
  <si>
    <t>AGENDA REGIONAL BOYACÁ</t>
  </si>
  <si>
    <t>ARTICULACIÓN CON ENTIDADES TERRITORIALES /OPERADORES</t>
  </si>
  <si>
    <t>Mesa de trabajo con los operadores móviles para detetrminar los sitios con problema de vandalismo.</t>
  </si>
  <si>
    <t>Realizar mesa de trabajo con los operadores móviles para determinar localidades donde no ha sido posible el ingreso por diferentes situaciones.</t>
  </si>
  <si>
    <t xml:space="preserve">Agenda Regional Boyacá </t>
  </si>
  <si>
    <t>Ampliación de la Oferta de Programas en Alfabetización Digital y Ciberseguridad- Cartagena</t>
  </si>
  <si>
    <t xml:space="preserve">Posterior a la articulación con el área de fomento regional  con la gobernación,  la alcaldía y la Universidad de Cartagena la oferta de programas que desde la Dirección podemos ofrecer en temas relacionados con la alfabetización digital y la ciberseguridad. </t>
  </si>
  <si>
    <t>Priorización comunidades Indigenas -Canal Trece</t>
  </si>
  <si>
    <t>Priorizar las comunidades indígenas para el proyecto CiberPaz y sensibilizar a las comunidades con la creación de ciudadanía digital. - Proyecto transversal (TIC) con enfoque de derechos humanos para la creación de nuevas ciudadanías digitales, sensibilizadas en pensamiento crítico y alfabetización tecnológica y mediática en el marco del uso seguro y responsable de las TIC. En este proyecto, se hará la priorización de población objetiva, dentro de la cual se encuentran –entre otras- comunidades indígenas. (CiberPaz)-</t>
  </si>
  <si>
    <t xml:space="preserve">Entregar con el arquitecto los avances de diseños de los 3 tipos de microcentros de IA regionales. Entregar avances de diseños el 23 de febrero. Presentar 4 de marzo. </t>
  </si>
  <si>
    <t xml:space="preserve">Tener los pliegos definitivos del proyecto Líneas de Fomento para el 19 de febrero. </t>
  </si>
  <si>
    <t>Convenio U Antioquia.</t>
  </si>
  <si>
    <t>Gestionar Convenio interadministrativo Universidad de Antioquia con el fin de llevar a cabo  la Fase de implementacion Conectando Voces 
(Revisión del anexo técnico y estudios previos con el VTD)</t>
  </si>
  <si>
    <t>Acompañamiento en Proyectos Agrícolas y Turísticos con Enfoque Tecnológico para el Desarrollo Municipal</t>
  </si>
  <si>
    <t>Acompañamiento para proyectos en agricultura y turismo con base tecnologíca para tener en cuenta al municipio en el proyecto PotencIA - María la Baja</t>
  </si>
  <si>
    <t>CDC BOYACÁ</t>
  </si>
  <si>
    <t>Priorizar las 100 comunidades de conectividad y pequeños ISP que tiene listas la Gobernación de Boyacá y la Secretaría TIC, Sandra Urrutia en la meta de las 300 comunidades de conectividad previstas para el mes de enero.</t>
  </si>
  <si>
    <t>AGENDA REGIONAL SAN ANDRES</t>
  </si>
  <si>
    <t>Focalización de equipos Municipio la Dorada-Caldas</t>
  </si>
  <si>
    <t xml:space="preserve">Dotar a 2 IE del municipio de La Dorada ( INED Institución Educativa Dorada y el Instituto Técnico Alfonso lopez) con equipos de computo de CPE, en articulación con la Alcladía Municipal. </t>
  </si>
  <si>
    <t xml:space="preserve">Instalación de antenas Nevado del Ruiz </t>
  </si>
  <si>
    <t>Instalar 12 Antenas para mejorar la señal alrededor del Nevado del Ruiz.</t>
  </si>
  <si>
    <t>EDUARDO OSORIO</t>
  </si>
  <si>
    <t>Inversión en Tecnología (Gobernación de Tolima)</t>
  </si>
  <si>
    <t>Invertir 1 peso por cada peso que ponga la Gobernación del Tolima en tecnología</t>
  </si>
  <si>
    <t>AGENDA REGIONAL SAN ANDRÉS , PROVIDENCIA Y SANTA CATALINA</t>
  </si>
  <si>
    <t xml:space="preserve">Construcción de 1 microcentro </t>
  </si>
  <si>
    <t xml:space="preserve"> Invertir $6.500 millones en el diseño y montaje para la construcción de 1 microcentro en donde la alcaldía debe disponer del lote donde se construirá</t>
  </si>
  <si>
    <t>Dotación de Internet</t>
  </si>
  <si>
    <t xml:space="preserve"> Llevar internet a 4 sedes educativas oficiales de Ibagué con una inversión de $529 millones en Escuelas Potencia Digital.
Vilma Rivera, Secretaria TIC Ibague 3004457696 vilma.rivera@ibague.gov.co</t>
  </si>
  <si>
    <t xml:space="preserve">Centro de Formación I.A </t>
  </si>
  <si>
    <t>Construir 1 Centro de formación en programación e inteligencia artificial.</t>
  </si>
  <si>
    <t>LUCY ELENA URON</t>
  </si>
  <si>
    <t xml:space="preserve">Inversión Proyedcto ciudad y terriotrio inteligente </t>
  </si>
  <si>
    <t>Realizar proyecto de ciudad y territorio inteligente en El Espinal - Tolima
Iván Rojas Moreno (Enlace TIC Espinal), 3108652995, sistemas@elespinal-tolima.gov.co</t>
  </si>
  <si>
    <t>WILLIAM FERNANDO OVIEDO</t>
  </si>
  <si>
    <t>Invertir $1.156 millones en conectividad para llevar internet de alta velocidad a sedes educativas.
Oscar Ramirez, asesor Alcaldía Municipal, 3102361637</t>
  </si>
  <si>
    <t>Curbir 9 cupos en juntas-CDC</t>
  </si>
  <si>
    <t>Cubrir los 9 cupos en Juntas de Internet - Comunidades de Conectividad.
Marta Sanchez, Gestora social, sanchezabogada@hotmail.com, 3202723068</t>
  </si>
  <si>
    <t xml:space="preserve">Inluir sedes educativas-TOLIMA MURILLO </t>
  </si>
  <si>
    <t>Incluir las sedes educativas de Novillas, Francisco José de Caldas y  Requintaderos en la subasta 5G.
Marta Sanchez, Gestora social, sanchezabogada@hotmail.com, 3202723068</t>
  </si>
  <si>
    <t>Proyectos de agrotech y turismo. TOLIMA- ALVARADO</t>
  </si>
  <si>
    <t>Revisar si el municipio aplica para el apoyo y seguimiento que hace MINTIC desde la Dirección de Economía Digital frente a proyectos de agrotech y turismo.</t>
  </si>
  <si>
    <t>Centro de inteligencia artificial Huila-Pitalito</t>
  </si>
  <si>
    <t>Destinación de $4.000.000.000 para la creación de un Centro de Inteligencia Artificial a partir de lo cual, el Sr Gobernador se compromente en aportar el terreno para el mismo. (Armando Saavedra Perdomo. Cel: 3108148181. Correo: secretariaplaneacion@alcaldiapitalito.gov.co)</t>
  </si>
  <si>
    <t>Interventoría Centros Digitales</t>
  </si>
  <si>
    <t>Interventoría y supervisión por parte del MinTic a Claro con el fin de solucionar los problemas de conectividad de los Centros Digitales en las instituciones educativas.
(Armando Saavedra Perdomo. Cel: 3108148181. Correo: secretariaplaneacion@alcaldiapitalito.gov.co)</t>
  </si>
  <si>
    <t xml:space="preserve">Priorización JAC Huila-Pitalito </t>
  </si>
  <si>
    <t>Priorizar 4 Juntas de Iinternet - Comunidades de Conectividad</t>
  </si>
  <si>
    <t>Re-ubicación de antenas en Pitalito Huila</t>
  </si>
  <si>
    <t>Autorizar a TIGO para seleccionar 5 sitios y re-ubicar antenas en Pitalito, con el fin de mejorar la  conectividad de las zona rural del municipio.</t>
  </si>
  <si>
    <t xml:space="preserve">Segumiento compromisos de cobertura
</t>
  </si>
  <si>
    <t>Hacer seguimiento y revisión a los temas de cobertura para dar cumplimiento por parte de los directores de DVIC, DICOM y DINFRA.
(Alcalde de Pitalito, Yider Luna, alcalde@alcaldiapitalito.gov.co, 3204055856; Armando Saavedra, secretariaplaneacion@alcaldiapitalito.gov.co, 3108148181)</t>
  </si>
  <si>
    <t>Revisión de estado y  funcionamiento antenas de telefonía movil Huila-Baraya</t>
  </si>
  <si>
    <t>Revisión del estado de funcionamiento de antenas de telefonía móvil que deben estar instaladas y en operación derivadas de las Obligaciones de Hacer en el marco de la licitación 4G de 2019, según el reporte entregado por la Alcaldía de Baraya.  (Jesús David Castañeda, enlace TIC municipal-Correo: tics@baraya-huila.gov.co; ​Cel: 3024762637)</t>
  </si>
  <si>
    <t>Cobertura TDT Baraya-Huila</t>
  </si>
  <si>
    <t>Revisar la viabilidad para dar cobertura TDT al municipio de Baraya. 
(Jesús David Castañeda, enlace TIC municipal-Correo: tics@baraya-huila.gov.co; ​Cel: 3024762637)</t>
  </si>
  <si>
    <t>Focalización de equipos</t>
  </si>
  <si>
    <t>Analizar la factibilidad de ofrecer dotación de tecnológica a la Casa de la Cultura - Biblioteca Municipal acorde al documento entregado por el municipio.
(Jesús David Castañeda, enlace TIC municipal. Correo: tics@baraya-huila.gov.co; ​Cel: 3024762637)</t>
  </si>
  <si>
    <t>AGENDA REGIONAL NARIÑO</t>
  </si>
  <si>
    <t xml:space="preserve">CENTROS DIGITALES </t>
  </si>
  <si>
    <t>Reparación y adecuación de los puntos Vive Digital, instalados en los Centros de Desarrollo Comunitario de las comunas de Armenia: Valor aproximado 4 mil millones de pesos. Contacto: Secreatrio TIC : Héctor Fabio Hincapié Loaiza celular  311 7495614</t>
  </si>
  <si>
    <t xml:space="preserve"> Revisar el funcionamiento de los 120 centros digitales asignados, 50 están actualmente en operación, y 70, aunque fueron instalados (no están activos). Contacto:  Héctor Fabio Hincapié Loaiza celular  311 7495614</t>
  </si>
  <si>
    <t>POTENCIA</t>
  </si>
  <si>
    <t>Firmar convenio de app del Quindío con Cámara del Comercio</t>
  </si>
  <si>
    <t>El señor ministro autoriza destinar la suma de 5000 millones de pesos para la creación de una aplicación de talla mundial turistica, gastronomica y hotelera.-Generar el escenario para aportar  los recursos y crear desarrollo de la  APP  con la participación de los actores en el QUINDIO; y  la gobernación dispone de 6 mil millones de regalías para implementar por etapas este proceso. 
EL CONVENIO SE FIRMARA DE CÁMARA DE COMERCIO DE ARMENIA 
CONTACTO: Secreatrio TIC : Héctor Fabio Hincapié Loaiza celular  311 7495614</t>
  </si>
  <si>
    <t>AGENDA REGIONAL PASTO (NARIÑO)</t>
  </si>
  <si>
    <t>MICROCENTRO</t>
  </si>
  <si>
    <t>Instalar un centro de inteligencia Artificial en el municipio DE ARANZAZU - CALDAS. CONTACTO: Alcalde de Aranzazu Caldas: Sebastián Merchan Zuluaga. Celular: 3122928713</t>
  </si>
  <si>
    <t xml:space="preserve">AGENDA REGIONAL PASTO NARIÑO </t>
  </si>
  <si>
    <t>Comunidades de Conectividad</t>
  </si>
  <si>
    <t>Puesta en marcha de 200 Comunidades de Conectividad en el departamento de Caldas. CONTACTO: Daissy Lorena Alzate Secretaria TIC 3117598166</t>
  </si>
  <si>
    <t>REUNIÓN ALCALDES DEL DEPARTAMENTO DE BOYACÁ</t>
  </si>
  <si>
    <t>Microcentros de IA</t>
  </si>
  <si>
    <t>Priorizar la creación de máximo 3 microcentros de IA en el departamento de Boyacá. Los alcaldes deben suministrar el lote para la construcción de los mismos.</t>
  </si>
  <si>
    <t xml:space="preserve">COMITÉ DIRECTIVO </t>
  </si>
  <si>
    <t xml:space="preserve">GENERACIÓN TIC </t>
  </si>
  <si>
    <t>Brindar formación para niños, niñas, adolescentes, jóvenes y adultos a través de cursos cortos para el desarrollo de habilidades digitales para beneficiar a 70.000 personas.</t>
  </si>
  <si>
    <t>SUBASTA 2024</t>
  </si>
  <si>
    <t>Revisar la posibilidad de realizar una subasta de espectro en el segundo semestre de 2024, adicional a la subasta de 5G regional que ya está programada para el segundo semestre de este año.</t>
  </si>
  <si>
    <t>TRASLADO DINFRA - DICOM</t>
  </si>
  <si>
    <t>No hacer traslado por 5.000 MM sino por 8.500 MM de la ficha de DINFRA a DICOM.</t>
  </si>
  <si>
    <t>NUEVAS FICHAS DE INVERSIÓN PROGRAMAS CLAVE</t>
  </si>
  <si>
    <t xml:space="preserve">Actualizar, crear y remitir al DNP las fichas presupuestales nuevas que se requieran para los proyectos de inversión de Ciber Paz, Democracia en la Red y Comunidades de Conectividad </t>
  </si>
  <si>
    <t>REUNIÓN MINHACIENDA - Asunto:  INTERNEXA</t>
  </si>
  <si>
    <t>Programar reunión con MinHacienda para revisar si se puede financiar Internexa – Conectividad para Cambiar Vidas con recursos nación</t>
  </si>
  <si>
    <t>ADRIANA RAMÍREZ</t>
  </si>
  <si>
    <t xml:space="preserve">Revisar figura de anticipo - Conectividad Satelital. </t>
  </si>
  <si>
    <t>Revisar si hay otra forma de que no sea fiducia (Proyecto de Conectividad Satelital) y reportar al SR Ministro – Ajustar tiempos de contratación – Entregar cronograma. Si no cambia figura, 29 de febrero se entregan prepliegos. Avisar antes del día viernes 23 de febrero si hay cambio en fechas</t>
  </si>
  <si>
    <t>Revisar contrato CENTROS IA - USME con FINDETER</t>
  </si>
  <si>
    <t xml:space="preserve">Revisar si se puede cambiar el contrato de Virgilio Barco por otro proveedor (FINDETER). Llamar a FINDETER antes del viernes 23 de febrero. </t>
  </si>
  <si>
    <t xml:space="preserve">Revisar idoneidad e UNIANDES para factibilidad de CENTRO IA - USME </t>
  </si>
  <si>
    <t xml:space="preserve">Revisar que la Universidad de los Andes hagan la factibilidad (ingeniería de detalle) para la construcción en el predio de USME y que la licitación pueda salir desde MINTIC </t>
  </si>
  <si>
    <t>CENTRO DE ESTUDIOS DE SEGURIDAD - SOC</t>
  </si>
  <si>
    <t>Compromiso inicial: SOC debe ser publicado el 27 de febrero y adjudicado el 22 de marzo
Actualización del compromiso: y SOC debe ser publicado el 21 de mayo y adjudicado el 20 de junio</t>
  </si>
  <si>
    <t xml:space="preserve">CONTRATO PLAZA MAYOR </t>
  </si>
  <si>
    <t>Firmar contrato Plaza Mayor a más tardar el viernes 23 de febrero</t>
  </si>
  <si>
    <t>Contratación equipo Comunidades de Conectividad</t>
  </si>
  <si>
    <t xml:space="preserve">Buscar directamente desde el MinTIC los perfiles para capacitar las CDC, ya que se descartó la opción de Head Hunter. </t>
  </si>
  <si>
    <t>Contratación equipo Observatoio</t>
  </si>
  <si>
    <t>Contratar directamente personal observatorio – Tener propuesta lunes 4 de marzo</t>
  </si>
  <si>
    <t>Microcentros IA -Asignación</t>
  </si>
  <si>
    <t>Hacer lista de Microcentros de IA que se van asignando.</t>
  </si>
  <si>
    <t xml:space="preserve">RESOLUCIÓN OPERADORES - 5G </t>
  </si>
  <si>
    <t>Realizar los ajustes requeridos  a las resoluciones 5G antes de ser firmadas y notificadas.</t>
  </si>
  <si>
    <t>Internexa - Ingeiería de detalle</t>
  </si>
  <si>
    <t>La semana del 26 de febrero se debe tener ingeniería de detalle de los municipios de Conectividad para Cambiar Vidas con precios.</t>
  </si>
  <si>
    <t>Comunidades de Conectividad - Infraestructura</t>
  </si>
  <si>
    <t xml:space="preserve">Iniciar instalación de infraestructra de Comunidades de Conectividad en el mes de Julio. </t>
  </si>
  <si>
    <t>Comunidades de Conectividad - Caracterización</t>
  </si>
  <si>
    <t xml:space="preserve">Mientras se licitan las primeros 2.800 CdC, se deben caracterizar las 2.200 restantes para llegar a 5.000 CdC en 2024. Tener esa segunda caracterización en el mes de agosto. </t>
  </si>
  <si>
    <t>Avanzar en estrategia PotencIA</t>
  </si>
  <si>
    <t>Avanzar en estrategia de PotencIA.  Valle del Cauca: detonantes son talento e internacionalización – Para ir resolviendo: firmar convenio con ProColombia y buscar acuerdo con Talento E.</t>
  </si>
  <si>
    <t>Mediciones WOM - Obligaciones de Hacer</t>
  </si>
  <si>
    <t xml:space="preserve"> Resolver al 1 de junio actuación de WOM en Obligaciones de Hacer – Mediciones </t>
  </si>
  <si>
    <t xml:space="preserve">Traslados DINFRA </t>
  </si>
  <si>
    <t>Realizar traslados desde DINDRA  a DICOM, DVIC, Medios Públicos y OFRTIC</t>
  </si>
  <si>
    <t>Proyectos 2024</t>
  </si>
  <si>
    <t xml:space="preserve">Seguimiento a la versión final de la ficha de inversión de la Dirección de Infraestrucutra. Incluir Líneas de Fomento y Conectividad Satelital. </t>
  </si>
  <si>
    <t>Insumos para el Ministro (presentaciones y documentos)</t>
  </si>
  <si>
    <t>Presentar y tener listo para radicar conexión en escuelas (interno y externo)</t>
  </si>
  <si>
    <t xml:space="preserve">Presentar al Ministro los proyectos de Internet Satelital y las Líneas de Fomento antes de radicar. </t>
  </si>
  <si>
    <t>Agenda Regional Caquetá</t>
  </si>
  <si>
    <t xml:space="preserve">Revisar documento de requerimientos presentado por el alcalde de Apartado, Antioquia para viabilizar los apoyos que puedan ser atendidos por MINTIC </t>
  </si>
  <si>
    <t>AGENDA REGIONAL FLORENCIA CAQUETA</t>
  </si>
  <si>
    <t xml:space="preserve">Focalización de equipos </t>
  </si>
  <si>
    <t>Explorar la posibilidad de asignar dotación de equipos por parte del Computadores para Educar a la institución educativa Institución Educativa San José de Sincelejo, Sucre. 
Ubis Leonor Soto Araújo, coordinadora académica 301 6300909-SUCRE-.</t>
  </si>
  <si>
    <t>JORNADA DE PLANEACIÓN ESTRATÉGICA</t>
  </si>
  <si>
    <t>Planeación</t>
  </si>
  <si>
    <t xml:space="preserve">Estructurar proyectos para cofinanciar con las regiones incluída Amazonas vigencia 2024 - Presentar oferta en región. </t>
  </si>
  <si>
    <t>COMPROMISO ANTIGUO</t>
  </si>
  <si>
    <t>Vigencias Futuras</t>
  </si>
  <si>
    <t>Realizar cronogramas de seguimiento para ejecutar las VF en trámite. Los cuales quedaron aprobados mediante el PL, se encuentra pendiente la expedición del Decreto para la solicitud de las VF</t>
  </si>
  <si>
    <t>Reunión tema cárceles</t>
  </si>
  <si>
    <t xml:space="preserve">Realizar mesa técnica con funcionarios y técnicos de los ministerios de Defensa Nacional, el de Justicia y del Derecho, el director de la Policía Nacional, el director del INPEC y el director General USPEC para acotar los argumentos y términos técnicos que permitan ajustar el proyecto de decreto mediante el cual se impondría la obligación a los operadores de implementar dicho softtware. </t>
  </si>
  <si>
    <t>TDT</t>
  </si>
  <si>
    <t>Proceso de Selección que adelantará  el  gestor de la red  RTVC para contratar el despliegue de las 176 estaciones. De acuerdo con el resultado del concepto de Min Hacienda, el avance en la información que reportan los canales regionales, la elaboración de fichas técnicas y pliego de condiciones por parte del operador RTVC, se dará apertura del proceso de selección mediante el cual el operador público seleccionará el/los contratista(s) que realizaran el despliegue de las estaciones de TDT.</t>
  </si>
  <si>
    <t>RTVC</t>
  </si>
  <si>
    <t>Estructuración de Proyecto de OTT Nacional (Contenidos RTVC play y contenidos regionales). Presentación ministro Proyecto para viabilidad 2024</t>
  </si>
  <si>
    <t>PROYECTO INFRAESTRUCTURA TELEISLAS</t>
  </si>
  <si>
    <t>Construcción (Infraestructura) sede Teleislas y proyecto para implementación tecnológica de la sede. Seguimiento a la ejecución del contrato de obra para la construcción de la sede</t>
  </si>
  <si>
    <t>RECURSOS VIGENCIA 2024</t>
  </si>
  <si>
    <t>Revisar los criterios objetivos de asignación de recursos para la vigencia 2024, y presentar al ministro.</t>
  </si>
  <si>
    <t>PILOTO TV SATELITAL</t>
  </si>
  <si>
    <t xml:space="preserve">Realizar piloto de acceso a la TV Satelital con tres oferentes (Hispasat, SES y DirectTV) de DTH sin costo para agilizar el apagado analógico. Se esperan tramitar las VF de este proyecto hasta 2026 del PGCEA.  </t>
  </si>
  <si>
    <t>RADIODIFUSIÓN SONORA</t>
  </si>
  <si>
    <t>Restablecimiento y puesta en funcionamiento de la emisora Indígena Ecos de la Makuira en Nazareth (Uribia, La Guajira). Gestionar el restablecimiento y la puesta en funcionamiento de la emisora Indígena Ecos de la Makuira en Nazareth (Uribia, La Guajira)</t>
  </si>
  <si>
    <t xml:space="preserve">Asignación Emisoras Comunitarias: convocatoria pública No. 002 de 2033. Revisión y respuesta de observaciones </t>
  </si>
  <si>
    <t>Asignación Emisoras Comunitarias: convocatoria pública No. 002 de 2033. Publicación Informe final de evaluación</t>
  </si>
  <si>
    <t>Asignación Emisoras Comunitarias: convocatoria pública No. 002 de 2033. Expedición de acto de viabilidad</t>
  </si>
  <si>
    <t>Ministro se comprometió con gobernador y alcalde con la distribucón de 2000 computadores para el 2024 en el departamento de Caquetá.-CAQUETÁ-.</t>
  </si>
  <si>
    <t xml:space="preserve">Realizar un estudio de mercado para dar cumplimento al fallo del Consejo de Estado, que ordenó la creación de un canal de TV para la capital que permita establecer la pertinencia o no de crear el mismo.  </t>
  </si>
  <si>
    <t xml:space="preserve">Iniciar el trámite de diseño de una Política Pública que incentive el uso de las frecuencias en A.M. para el servicio de radiodifusión sonora y mitigar la devolución de estas.  </t>
  </si>
  <si>
    <t xml:space="preserve">Estructurar proyectos de televisión y radiodifusión de interés comunitaria para la vigencia 2024. </t>
  </si>
  <si>
    <t>COMITÉ DE COMUNIDADES DE CONECTIVIDAD</t>
  </si>
  <si>
    <t>Solicitar a COLNODO actualizar la propuesta actual (Caldas y Boyacá) con una propuesta para llevar el servicio de internet comunitario en los departamentos de Cauca, Nariño y Chocó.</t>
  </si>
  <si>
    <t>Revisar con el nuevo director de computadores para educar las posibilidad de entregar computadores para el desarrollo comunitario (Asociaciones, JAC)-BOLÍVAR-.</t>
  </si>
  <si>
    <t>En coordinación con la alcaldía priorizar al menos 4 IE con laboratorios de innovación
Alcaldía de María La Baja - Enlace TIC: Giraldo Turizo 3166944989
-BOLÍVAR-.</t>
  </si>
  <si>
    <t>AGENDA REGIONAL FLORENCIA-CAQUETA</t>
  </si>
  <si>
    <t>Contactar a la rectora de la IE Correa en María la Baja (Bolívar) para entregar 50 computadores.
Nombre: Frida (Validar)  Contácto: 313 5163858 Rectora de la IE Correa en María la Baja (Bolívar) -BOLÍVAR-.</t>
  </si>
  <si>
    <t>SOLICITUD INTERNA DEL DESPACHO</t>
  </si>
  <si>
    <t>COMITE DIRECTIVO</t>
  </si>
  <si>
    <t xml:space="preserve">DOMINIOS EN COLOMBIA </t>
  </si>
  <si>
    <t>Ejecución de plan de activación para el impulso del crecimiento de Dominios en Colombia</t>
  </si>
  <si>
    <t>DOMINIO</t>
  </si>
  <si>
    <t>THIAGO GRIJO DAL TOE</t>
  </si>
  <si>
    <t xml:space="preserve">CENTRO DE RELEVO </t>
  </si>
  <si>
    <t>Realizar un total de 504.580 comunicaciones a través del Centro de Relevo con los servicios de SRL y SIEL</t>
  </si>
  <si>
    <t>MOU CCE</t>
  </si>
  <si>
    <t>Elaborar el borrador de un MOU con Colombia Compra Eficiente (CCE)</t>
  </si>
  <si>
    <t>BORRADOR LEY DE DATOS</t>
  </si>
  <si>
    <t>Elaborar borrador de un Proyecto de Ley sobre el uso y aprovechamiento de los Datos a partir del modelo de gobernanza definido en el marco de la Política de Gobierno Digital</t>
  </si>
  <si>
    <t xml:space="preserve">MUNICIPIO RURAL INTELIGENTE </t>
  </si>
  <si>
    <t>Martha Libia Parra, alcaldesa del municipio de Armenia (Antioquía) solicita realizar reunión de construcción de la iniciativa para ser un municipio rural inteligente y conocer y evaluar la cooperación con una Universidad de Brasil para Agricultura y Ecología Inteligente</t>
  </si>
  <si>
    <t xml:space="preserve">REUNIÓN ALCALDE / GOBERNADOR </t>
  </si>
  <si>
    <t>Reunión Gobernación Cundinamarca</t>
  </si>
  <si>
    <t>Licitación Conectividad Satelital</t>
  </si>
  <si>
    <t>Se determinaron 108 instituciones educativas para conectar con el programa de internet satelital</t>
  </si>
  <si>
    <t xml:space="preserve">Metas comunidades de conectividad </t>
  </si>
  <si>
    <t>300 comunidades de conectividad</t>
  </si>
  <si>
    <t>Foro potencia</t>
  </si>
  <si>
    <t>Foro Potencia (socializar oferta VTD)</t>
  </si>
  <si>
    <t>Formaciones</t>
  </si>
  <si>
    <t xml:space="preserve">Establecer cupos para SENATEC y TALENTO TECH  en Cundinamarca. Contactarse con la Gobernación y socializar programas. </t>
  </si>
  <si>
    <t>AGENDA REGIONAL BOLÍVAR</t>
  </si>
  <si>
    <t>RADIO DIFUSIÓN SONORA</t>
  </si>
  <si>
    <t>Contactar al personal encargado de la emisora comunitaria Pingüino Stereo.</t>
  </si>
  <si>
    <t>Realizar el estudio técnico para priorizar los municipios: Toro, el Águila, Candelaria, Bugalagrande, la Cumbre y zona rural de Cali, Valle del Cauca en el proyecto de obligaciones de hacer.</t>
  </si>
  <si>
    <t>Contactar a la comunidad indígena Mi Sangrepara socializar el resultado de la convocatoria</t>
  </si>
  <si>
    <t>Realizar estudio jurídico y financiero de la modificación del Decreto 1373 del 2023</t>
  </si>
  <si>
    <t>Coordinar una mesa de trabajo con el comandante de la tercera división del ejército y el comandante de la policia de Cali, Valle del Cauca;  operadores e ISP para determinar las acciones de seguridad de la infraesttructura de telecomunicaciones en el departamento.</t>
  </si>
  <si>
    <t>Agenda regional Bolívar-Cartagena</t>
  </si>
  <si>
    <t>CONECTIVIDAD PARA CAMBIAR VIDAS</t>
  </si>
  <si>
    <t>Realizar mesa técnica entre Gobernación, fuerzas armadas, operadores e ISP en la ciudad de Popayán para atender inquietudes sobre convocatoria del proyecto Conectividad para Cambiar Vidas y trabajar en hoja de ruta que permita el despliegue de infraestructura en los sitios de difícil acceso en el territorio.</t>
  </si>
  <si>
    <t>Agenda Regional Bolívar-Cartagena</t>
  </si>
  <si>
    <t>Revisar y hacer el análisis técnico del listado de cambios de localidades para que se puedan incluir localidades en SAI y Providencia.</t>
  </si>
  <si>
    <t>Revisar y hacer el análisis técnico del listado de cambios de localidades para que se puedan incluir localidades en SAI y Providencia. Se debe informar a la Gobernación las alternativas de solución.</t>
  </si>
  <si>
    <t xml:space="preserve">AGENDA REGIONAL BOLÍVAR-CARTAGENA </t>
  </si>
  <si>
    <t>Priorizar la creación del microcentro de inteligencia artificial en Florencia, el alcalde se compromete a poner el lote.</t>
  </si>
  <si>
    <t>Priorizar la creación del microcentro de inteligencia artificial en San Vicente del Caguan, el gobernador se compromete a poner el lote.</t>
  </si>
  <si>
    <t>Agenda Regional Cartagena</t>
  </si>
  <si>
    <t>Evaluación estado emisoras</t>
  </si>
  <si>
    <t>Caso Vereda 5 días, municipio de Timbio, participó en convocatoria de comunitarias a través de Junta Acción Comunal de la vereda 5 días y quiere saber el avance. contacto Jaime Viveros 3045251054 - Hacer Informe</t>
  </si>
  <si>
    <t>AGENDA REGIONAL CARTAGENA</t>
  </si>
  <si>
    <t>Se harán mesas con la comunidad afro y JAC, con el fin de verificar las necesidades en materia de conectividad para lograr vincularlos a la estrategia comunidades de conectividad. Camilo Rey Sabogal/ Secretario de Planeación Alcaldía cvreys@cartagena.gov.co</t>
  </si>
  <si>
    <t xml:space="preserve">Caso emisora Mercaderes FM pertenece a la Fundación Fundagro, del Cauca, necesitan hacer un acuerdo de pago y solicita los pasos a seguir. Contacto: Jairo Moreno 3157037500 - Hacer Informe </t>
  </si>
  <si>
    <t>AGENDA REGIONAL QUINCHÍA (RISARALDA)</t>
  </si>
  <si>
    <t>MUNICIPIO PDET META</t>
  </si>
  <si>
    <t xml:space="preserve">Identificar municipios PDET del departamento y hacer socialización de oferta de conectividad. 
Ing Jose Ignacio Ramirez Morales Secretario TIC Cel 310 3520371
</t>
  </si>
  <si>
    <t>Agenda Regional Bolivar</t>
  </si>
  <si>
    <t>Realizar mesa técnica para definir las condiciones técnicas del centro de experiencia en IA para Popayán que anunció el Ministro. Durante el espacio, el Ministro se comprometió con la creación de 3 centros de inteligencia artificial en el departamento de Cauca (1 Popayán, los otros 2 por definir en el espacio de la mesa)</t>
  </si>
  <si>
    <t>AGENDA REGIONAL BOLIVAR- MARIA LA BAJA</t>
  </si>
  <si>
    <t xml:space="preserve">Realizar mesa técnica en la ciudad de Cali. Esta mesa debe ser liderada por el Viceministro Gabriel Jurado y la Dirección de Infraestructura. Asimismo, debe  contar con la participación de INTERNEXA e ISP de la región, con el fin de aclarar dudas sobre el modelo financiero y las condiciones de la convocatoria  Conectividad para Cambiasr Vidas dirigida a Proveedores de Servicios de Internet (ISP) </t>
  </si>
  <si>
    <t xml:space="preserve"> Diálogos Regionales de Paz en el departamento de Nariño</t>
  </si>
  <si>
    <t>Mejora de cobertura y calidad del servicio</t>
  </si>
  <si>
    <t>Revisar solicitud Vereda El Sande – IE Nuestra Señora de Lourdes, ubicada en el municipio de Santacruz de Guachavez la Rectora, Docentes y Administrativos manifiestan que en septiembre de 2023 MinTIC instaló el internet pero no cuentan con el servicio.</t>
  </si>
  <si>
    <t xml:space="preserve">Socializar el proyecto de CDC al Gobernador del Resguardo Indgígena  Santacruz de Guachavez Comunidad Balalaika  quien manifestó interés en convertirse en una Comunidad de Conectividad.  </t>
  </si>
  <si>
    <t xml:space="preserve">Acompañar la solicitud del Alcalde de Santacruz, en el departamento de Nariño, sobre las dificultades de conectividad que presentan. </t>
  </si>
  <si>
    <t>Evento de Construcción del Plan de Desarrollo Departamental de la Subregión Guambuyaco (conformada por los municipios de: El Peñol, El Tambo, La Llanada y los Andes) en donde el Gobernador de Nariño y los alcaldes municipales</t>
  </si>
  <si>
    <t>Acompañar solicitud del Director de Fondo Paz Colombia frente al requerimienro de los dos docentes de las Sedes Educativas Rurales del municipio de Los Andes quienes manifiestan que ya se instaló el internet pero que no cuentan con el servicio (32 veredas) a quienes solicité sus contactos para poder trasladar su solicitud al interior del Ministerio</t>
  </si>
  <si>
    <t>Articulación con externos - Enfoque Regional</t>
  </si>
  <si>
    <t>Tramitar la solicitud realizada por parte del alcalde municipal de La Llanada, Nariño (municipio minero), Personero municipal, Asojuntas y comunidad al interior del ministerio TIC</t>
  </si>
  <si>
    <t>Realizar articulación con el Director de Fondo Paz Colombia para dar respuesta al requerimiento de los dos docentes de las sedes educativas del municipio La Llanada, Nariño que manifestaron fallas de internet.</t>
  </si>
  <si>
    <t>Priorización microcentros</t>
  </si>
  <si>
    <t>Creación 3 MicroCentros de Inteligencia Artificial (sin ciudades especificas, pero ya tenemos pendiente 1 en Cota)</t>
  </si>
  <si>
    <t>Agenda Regional Bolívar-María La Baja</t>
  </si>
  <si>
    <t>MEDICIONES</t>
  </si>
  <si>
    <t>Verificar las condiciones de la prestación de servicio en toda la ciudad de Florencia, para lo cual se programará una Ruta de calidad con todos los operadores.</t>
  </si>
  <si>
    <t>Desarrollar Mesa Técnica donde se revisen las problematicas  de conectividad en el departamento de Bolívar y se analicen los mecanismos necesarios para el cierre de brechas en los sectores de la Ciudad de Cartagena, en sectores como Nelson Mandela, Albornoz, Arroz Barato, y, sobre todo en municipios de centro y sur del Departamento como: Arjona, Hatillo de Loba, Santa Rosa del Sur, Arenal, Morales, Simiti y sector de la Ciénaga de la Virgen.</t>
  </si>
  <si>
    <t>Agenda Regional Atlántico-Sabanalarga</t>
  </si>
  <si>
    <t>CONECTIVIDAD EN ATLÁNTICO</t>
  </si>
  <si>
    <t>Brindar conectividad en los municipios de Sabanalarga y Baranoa - Priorizar en Líneas de Fomento Fase II</t>
  </si>
  <si>
    <t>AGENDA REGIONAL SABANA LARGA</t>
  </si>
  <si>
    <t>REVISIÓN ANTENA MURILLO TOLIMA</t>
  </si>
  <si>
    <t>La antena de la vereda la cabaña - predio los hermanos García a 12 km del casco urbano de Murillo no está funcionando. La antena es de Movistar.  
Contacto: Julian Hernández - Pdte junta de la vereda la cabaña 
Cel 3134961147</t>
  </si>
  <si>
    <t>AGENDA REGIONAL SABANALARGA (ATLÁNTICO)</t>
  </si>
  <si>
    <t>CONECTAR ESCUELAS RURALES CON INTERNET SATELITAL</t>
  </si>
  <si>
    <t>Conectar a 3 escuelas rurales con internet satelital. 
Escuela Unión simitarra
Escuela rural los limones
Escuela a vega grande</t>
  </si>
  <si>
    <t>Inversión en Fibra óptica con la Gobernación de caldas</t>
  </si>
  <si>
    <t>Realizar inversión de 20 mil millones de pesos para llevar fibra óptica a municipios del oriente de Caldas. En alianza con la Gobernación de Caldas</t>
  </si>
  <si>
    <t>AGENDA REGIONAL CALI (VALLE DEL CAUCA)</t>
  </si>
  <si>
    <t>Revisar los puntos geográficos sin cobertura, que fueron identificados durante la mesa de conectividad.</t>
  </si>
  <si>
    <t>Solicitar y tramitar requerimiento de la Gobiernación de Cordoba sobre los puntos geográficos en dónde no hay servicio en cada uno de los 30 municipios.</t>
  </si>
  <si>
    <t>Priorización de microcentros</t>
  </si>
  <si>
    <t xml:space="preserve">Crear un microcentro  para el municipio de Apartadó, Antioquia </t>
  </si>
  <si>
    <t>Puntos Digitales</t>
  </si>
  <si>
    <t xml:space="preserve">Brindar apoyo técnico a la alcaldía de Apartadó Antioquía para la actualización y expansión de los puntos digitales administrados por la entidad territorial. </t>
  </si>
  <si>
    <t>AGENDA REGIONAL</t>
  </si>
  <si>
    <t>Vandalismo en Estaciones Base</t>
  </si>
  <si>
    <t>Programar reunión entre alcalde  y los operadores, para que desde la entidad territorial se revisen alternativas para reducir la vulnerabilidad ante el vandalismo de las estaciones base y evitar la intermitencia ante actos vandálicos.</t>
  </si>
  <si>
    <t>MESA DE CONECTIVIDAD</t>
  </si>
  <si>
    <t>Agenda regional Cauca-Popayán</t>
  </si>
  <si>
    <t>GIT de Consenso Social</t>
  </si>
  <si>
    <t xml:space="preserve">Realizar mesas con comunidades Afro, con el fin de verificar las necesidades en materia de conectividad y entrega de equipos. </t>
  </si>
  <si>
    <t xml:space="preserve">Asesoría oferta institucional </t>
  </si>
  <si>
    <t>Solicitud Comunicadores asociados de Montería Córdoba. Para adjudicar frecuencia radial comunitaria. Solicitan explicación para postularse. - Hacer Informe</t>
  </si>
  <si>
    <t>AGENDA REGIONAL POPAYÁN (CAUCA)</t>
  </si>
  <si>
    <t xml:space="preserve">La próxima semana es necesario visitar Villavicencio para realizar una capacitación de comunidades de conectividad o juntas de internet. Dicho encuentro se debe hacer de manera presencial precisamente por la falta de conectividad y se debe invitar al mayor número de personas posibles del departamento del Meta. La Gobernación acondicionará el lugar y ayudará con la convocatoria para que llegue a diferentes veredas y corregimientos. 
</t>
  </si>
  <si>
    <t>Capacitación a los ISP-VILLAVICENCIO</t>
  </si>
  <si>
    <t xml:space="preserve">Realizar una capacitación a ISP en Villavicencio. La Gobernación acondicionará el lugar y ayudará con la convocatoria para que llegue gente de diferentes veredas y corregimientos. </t>
  </si>
  <si>
    <t xml:space="preserve">Reunión Técnica de conectividad </t>
  </si>
  <si>
    <t xml:space="preserve">. Reunión técnica de conectividad. El Ministro pide que participen:
- Operadores de la región.
- Comunidad.
- Equipo técnico de MinTIC.
- Alcaldes del departamento.
- Gobernación. 
- ISP.
- Avisarle a los congresistas de la región para que ayuden a convocar la gente. 
- Electrificadora del departamento (por los constantes cortes de energía que ocasionan interrupciones en el servicio de internet). Contacto: Edwin Guzmán, gerente de EMSA. Cel 311 8115954. - Delegados del Ministerio de Minas. </t>
  </si>
  <si>
    <t>Reunión Técnica de conectividad- AZTECA</t>
  </si>
  <si>
    <t>Los ISP tienen problemas de conectividad con Azteca. Coordinar una reunión para ayudarles y agilizar. Contacto: Fredy Rivera, cel 3507262993. </t>
  </si>
  <si>
    <t xml:space="preserve">Microcentros </t>
  </si>
  <si>
    <t>Constuir Centro Inteligencia Artificial para el municipio. Alcalde Acacias - Carlos Julio Plata Becerra
 315 3977349</t>
  </si>
  <si>
    <t>AGENDA REGIONAL FLORENCIA (CAQUETÁ)</t>
  </si>
  <si>
    <t>Priorizar la IE Nuestra señora de los dolores en Quinchía, Risaralda para la entrega de equipos para 2024-RISARALDA-.</t>
  </si>
  <si>
    <t>Entrega de equipos adicionales en la EI San Andrés del municipio Quinchía, Risaralda (IE del evento del 30/11/2023)-RISARALDA-.</t>
  </si>
  <si>
    <t>William Villamizar, gobernador del Norte de Santander solicita ser incluido como beneficiarios del proyecto de CPE. -BOLÍVAR-CARTAGENA DE INDIAS.</t>
  </si>
  <si>
    <t>Hecson Alexys Benito Castro de gobernador de Vichada solicita ser incluidos como beneficiarios del proyecto de CPE. -VICHADA-.</t>
  </si>
  <si>
    <t>Agenda regional Valle del Cauca Buenaventura</t>
  </si>
  <si>
    <t>Carta al gobernador de Santander solicitando mapa de conectividad</t>
  </si>
  <si>
    <t>Enviar una carta al gobernador de Santander donde lo invitamos a construir o enviar un mapa de conectividad con los principales problemas que tienen de antenas y señal o conectividad en general.</t>
  </si>
  <si>
    <t xml:space="preserve">Notificación de Compra de Computadores 2X1 a Gobernadores de Santander y Norte de Santander
</t>
  </si>
  <si>
    <t xml:space="preserve">Enviar una carta con la notificación de la compra de computadores 2X1, sumando todas las adquisiciones realizadas por las alcaldías del departamento. Esta notificación será dirigida tanto al Gobernador de Santander como al Gobernador de Norte de Santander.
</t>
  </si>
  <si>
    <t>COMPUTADORES PARA EDUCAR</t>
  </si>
  <si>
    <t xml:space="preserve">Convocatoria para Capacitación y Propuestas de Concesiones de Emisoras Comunitarias-Santander
</t>
  </si>
  <si>
    <t>Realizar una convocatoria a todos los alcaldes en presencia del Gobernador y coordinado desde la Gobernación para capacitar y conocer las diferentes propuestas que tienen los alcaldes para el proceso de asignación de concesiones de emisoras comunitarias. Esta agenda se debe programar prontamente.</t>
  </si>
  <si>
    <t xml:space="preserve">Mesa de Conectividad Bucaramanga </t>
  </si>
  <si>
    <t>Para el día 31 de julio de 2024, se encuentra programada la Mesa de Conectividad a realizarse en la ciudad de Bucaramanga.
NOTA: Este compromiso se transcribe tal cual lo anunció el Ministro. No obstante, es el área encargada quien define la fecha de su realización.</t>
  </si>
  <si>
    <t>Agenda Valle del Cauca-Buenaventura</t>
  </si>
  <si>
    <t>Identificar mediante rutas de calidad (visitas in siitu)  diferentes sectores de la región en donde hay quejas del servicio por parte de la empresa Claro-Comcel</t>
  </si>
  <si>
    <t xml:space="preserve">Agenda regional Valle del Cauca- Cali </t>
  </si>
  <si>
    <t>Bolsa de Recursos con la Gobernación de Santander para la focalización de equipos</t>
  </si>
  <si>
    <t>Crear una bolsa de recursos en conjunto con la gobernación de Santander dirigido a la compra de equipos de computo para entregar a las Instituciones Educativas.</t>
  </si>
  <si>
    <t>Presentar la propuesta de canales de asignación de recursos de ley</t>
  </si>
  <si>
    <t>Reunión con Alcalde de Bahía Solano - Chocó 
(Leonel Valencia)</t>
  </si>
  <si>
    <t>Bahía Solano - Chocó 
(Leonel Valencia) El alcalde manifiesta que el municipio no tiene internet ni de celular, solicita al área la revisión respectiva de dicho inconveniente.
Contacto: Leonel  Valencia  3106830486 alcaldia@bahiasolano-choco.gov.co</t>
  </si>
  <si>
    <t>Reunión con alcalde de Bugalagrande - Valle del Cauca
 (Jorge Eliecer Rojas)</t>
  </si>
  <si>
    <t>Bugalagrande - Valle del Cauca. El alcalde manifiesta que en dialogo con el señor Ministro se comprometio con la entrega de 2 Microcentros IA, manifestamos que sometiria a revisión del equipo encargado. Contacto:  Jorge Eliecer Rojas- 3152138099 despacho@bugalagrande-valle.gov.co , jorgeelicerrojas@gmail.com</t>
  </si>
  <si>
    <t>Reunión  con alcalde de El Peñón - Bolivar 
(Luis Alberto Centeno)</t>
  </si>
  <si>
    <t>Antenas-Satélites</t>
  </si>
  <si>
    <t>Comunicarse con Doris Reinales Directora de industria y comunicaciones y validar el estado de la construccion de 2 antenas en el municipio del Peñon Bolivar , Buenos Aires y Chapetona. Contacto: Luis Alberto Centeno
lucenol82@gmail.com 
Celular: 3003450443</t>
  </si>
  <si>
    <t>Reunión con alcalde de Providencia - Nariño 
 (José Florencio Portillo)</t>
  </si>
  <si>
    <t>Providencia - Nariño. El señor alcalde solicita revisar  los inconvenientes ques se  presentan con la  señal en algunos sectores del municipio. Contacto: joseflorencioportilloasmaza@gmail.com</t>
  </si>
  <si>
    <t>Reunión con alcalde  de San Onofre - Sucre (Lorena Fertich)</t>
  </si>
  <si>
    <t>San Onofre - Sucre. Solicitud de visita del Ministro para entrega de Laboratorio y Computadores. (Agenda Regional). Contacto: asuntosnacionales@sanonofre-sucre.gov.co</t>
  </si>
  <si>
    <t>LUZ AYDA GÓMEZ</t>
  </si>
  <si>
    <t>Reunión  con alcalde de Linares - Nariño (Ivan Sambrano)</t>
  </si>
  <si>
    <t>Linares - Nariño. Plateamiento de mini estaciones de monitoreo del clima - Revisa con viceministerio de trasnformacion digital  coordinar Agenda martes y miercoles. Contacto: ivan.sambrano.lucero@gmail.com
Celular: 3135729977</t>
  </si>
  <si>
    <t>Reunión con alcalde de Ginebra - Valle del Cauca (Jesus Fernando Martinez)</t>
  </si>
  <si>
    <t xml:space="preserve">Licitación conectividad satelital </t>
  </si>
  <si>
    <t>Ginerbra - Valle del Cauca. El señor alcalde hace la solicitud de revisión de las escuelas beneficiadas por el programa de conexión de internet satélital. Contacto: jesus_fernando_mc@hotmail.es
Celular: 3206969388</t>
  </si>
  <si>
    <t>VIGENCIAS FUTURAS Y TRASLADOS.</t>
  </si>
  <si>
    <t xml:space="preserve">Sacar traslados y vigencias futuras esta semana </t>
  </si>
  <si>
    <t>CONTRATACIÓN OPS</t>
  </si>
  <si>
    <t>Coordinar con Julián Molina la contratación de las personas que hacen falta en las direcciones y realizar un informe de contratación para presentar en el próximo Comité Directivo. </t>
  </si>
  <si>
    <t xml:space="preserve">Revisar antes de colgar pliegos definitivos por observaciones presentadas. COLCERT con apoyo de Secretaría General </t>
  </si>
  <si>
    <t>TALENTO TECH</t>
  </si>
  <si>
    <t xml:space="preserve">Publicar PrePliegos de Talento Tech - Volver a pasar los pre pliegos por comité de contratación para revisar ajustes. Desarrollar plan B por si no se aprueban vigencias futuras. </t>
  </si>
  <si>
    <t xml:space="preserve">OBSERVATORIO DE DATOS DEL SECTOR TIC </t>
  </si>
  <si>
    <t>Revisar hojas de vida del observatorio con Secretaría general y comenzar la contratación</t>
  </si>
  <si>
    <t xml:space="preserve">Meta primer semestre: 2.800 CdC en el primer semestre del año, sin importar si es por satélite, fibra óptica, etc. OFRTIC. </t>
  </si>
  <si>
    <t>SUBSIDIOS CRUZADOS INTERNET</t>
  </si>
  <si>
    <t>Presentar proyecto de ley para que haya subsidios cruzados en internet. Que la CRC u otro proveedor haga un estudio para presentar ese proyecto de ley. 
Presentar avance.</t>
  </si>
  <si>
    <t xml:space="preserve">Asignar 32 computadores para entregar en Villa del Río el sábado 9 de marzo. </t>
  </si>
  <si>
    <t>Coordinar proyectos propuestos por Gobernación de Boyacá – Cierre de Anillos y convenio de intercambio en Comunidades de Conectividad</t>
  </si>
  <si>
    <t xml:space="preserve">Identificar incentivos a la demanda para Comunidades de Conectividad. Subsidios a ISP </t>
  </si>
  <si>
    <t xml:space="preserve">COMITÉ DE CONECTIVIDAD </t>
  </si>
  <si>
    <t xml:space="preserve">CONECTIVIDAD PARA CAMBIAR VIDAS </t>
  </si>
  <si>
    <t xml:space="preserve">El 9 de abril debe quedar lista la convocatoria para los 21 municipios que faltan por hacerlo. </t>
  </si>
  <si>
    <t xml:space="preserve">Revisar fibra óptica entre Buenaventura y Tumaco para el cierre de anillos. </t>
  </si>
  <si>
    <t>EVENTO EN AMAZONAS</t>
  </si>
  <si>
    <t xml:space="preserve">Invitar al presidente de CLARO para la reunión de firma en el Amazonas </t>
  </si>
  <si>
    <t>CONPES DE CONECTIVIDAD</t>
  </si>
  <si>
    <t xml:space="preserve">CONPES de conectividad debe quedar el 5 de mayo para que esté aprobado en junio </t>
  </si>
  <si>
    <t>Entregar al 5 de abril el último producto del Plan nacional de Conectividad – CINTEL</t>
  </si>
  <si>
    <t>MICROCENTROS DE IA</t>
  </si>
  <si>
    <t xml:space="preserve">Actualizar microcentro más grande para que sea de 1.000 M2. – DINFRA. Próximo comité. 11 de marzo. </t>
  </si>
  <si>
    <t xml:space="preserve">Agendar una reunión para revisar focalización de Microcentros IA. </t>
  </si>
  <si>
    <t xml:space="preserve">CAMBIO DE LOCALIDADES CLARO </t>
  </si>
  <si>
    <t>96 Localidades Claro. Tener en cuenta para la priorización.
o	Por lo menos 15-30 en Quibdó 
o	50% tienen que ser en Chocó
o	Caldas 
o	Córdoba
o	Ciénaga de Oro
o	Sucre
o	Bolívar. 
o	Nariño
o	Leticia
o	Buenaventura
o	Veredas de Cali. 
o	Cauca</t>
  </si>
  <si>
    <t xml:space="preserve">OBLIGACIONES DE HACER </t>
  </si>
  <si>
    <t xml:space="preserve">Incluir en la presentación para el próximo Comité las OdeH de la subasta de 5G. </t>
  </si>
  <si>
    <t xml:space="preserve">INFORME TEMAS CLAVE EN EDUCACIÓN DIGITAL </t>
  </si>
  <si>
    <t xml:space="preserve">Informe detallado de inscritos en Talento Tech, Sena Tec y demás proyectos de educación digital. </t>
  </si>
  <si>
    <t>COMITÉ DE IA</t>
  </si>
  <si>
    <t>Reuniones Ministros</t>
  </si>
  <si>
    <t xml:space="preserve">Concretar reunión con MinSalud y MinMinas la semana del 11 de marzo. </t>
  </si>
  <si>
    <t>COMISIÓN INDIA</t>
  </si>
  <si>
    <t>Coordinar con el director de Digital India, Mr. Abhishek Singh, la invitación a Colombia para ser parte de la Alianza Global por la IA. 
Enviar delegación de la Agencia Nacional Digital y MINTIC (7-8 personas) para iniciar plan de trabajo conjunto de colaboración y aprendizajes en áreas como Gobierno Digital, Inteligencia Artificial, formación de talento en Tecnologías de la Información (TI) e Infraestructura Pública Digital.</t>
  </si>
  <si>
    <t>REUNIÓN GOOGLE</t>
  </si>
  <si>
    <t xml:space="preserve">Coordinar reunión entre el Sr. Ministro y Google para el tema de Microcentros virtuales. </t>
  </si>
  <si>
    <t>REUNIÓN ORACLE</t>
  </si>
  <si>
    <t xml:space="preserve">Coordinar reunión entre el Sr. Ministro y Oracle Para revisar el tema de Microcentros IA en la nube y articularlo con reducción de feminicidios - Día de la mujer. </t>
  </si>
  <si>
    <t>ARTICULACIÓN CEIIA - MINTIC</t>
  </si>
  <si>
    <t xml:space="preserve">Traer propuesta para articulación de IA dentro del ministerio - Conformación de grupo de CEIIA </t>
  </si>
  <si>
    <t>PROYECTO DE LEY DE IA</t>
  </si>
  <si>
    <t>Hacer reunión para revisar proyecto de Ley y radicar la semana del 11/03/2024</t>
  </si>
  <si>
    <t>REUNIÓN MOMPÓX CIUDAD INTELIGENTE</t>
  </si>
  <si>
    <t>Mompóx Inteligente</t>
  </si>
  <si>
    <t xml:space="preserve">Realizar desde MINTIC el estudio de costos de Mercado del proyecto  “Mompox Inteligente” e incluir 5mil hogares para conectar con fibra óptica.
Destinar 15.000 millones para que el municipio tenga fibra óptica – Compromiso del Presidente
 </t>
  </si>
  <si>
    <t>Adelantar convenio con la Gobernación de Bolívar por 10mil millones para adelantar proyecto de "Mompox Inteligente" a través de la ficha de la DGD y DINFRA, cada dirección aporta el 50% (5mil y 5mil).</t>
  </si>
  <si>
    <t>REUNIÓN MONPÓX CIUDAD INTELIGENTE</t>
  </si>
  <si>
    <t>Para comité del martes 4 de junio debe estar firmado el convenio de Mompox</t>
  </si>
  <si>
    <t>Bahía Solano - Chocó 
(Leonel Valencia) El alcalde manifiesta que el municipio no tiene conectividad  celular, solicita al área la revisión respectiva de dicho inconveniente.
Contacto: Leonel  Valencia  3106830486 alcaldia@bahiasolano-choco.gov.co</t>
  </si>
  <si>
    <t>REUNIÓN SENA/OIT</t>
  </si>
  <si>
    <t>REQUERIMIENTOS SENA/OIT</t>
  </si>
  <si>
    <t xml:space="preserve">Solicitar al SENA y OIT: 
- Análisis de sobre oferta
- Propuesta de validación de inicio del cronograma para compensar los dos meses en mora en el inicio de la formación.
- Revisión página prevista para la inscripción para estar listos para divulgación masiva en la semana del 11/03. 
- Revisar el acuerdo 3 con la OIT y el SENA para verificar la contabilización de la fecha. </t>
  </si>
  <si>
    <t>desde la Vicepresidencia están interesados en articular al programa SENATEC un grupo de estudiantes de Jóvenes en Paz. El ministro pide revisar que, en efecto estén vinculados a instituciones educativas antes de vincularlo al programa SENATEC.</t>
  </si>
  <si>
    <t>Revisar el anexo 3 del acuerdo con la OIT y el SENA para verificar la contabilización de la meta (MINTIC – SENA)</t>
  </si>
  <si>
    <t>articular con el SENA y la OIT estrategia y plan de choque con el MEN, con los rectores, secretarios de educación, FFMM y gobernadores para alcanzar la meta de articulación con la media con el fin de compensar la mora de los dos meses.</t>
  </si>
  <si>
    <t>El ministro en la reunión con el SENA y la OIT solicitó agendar reunión de seguimiento quincenal con el SENA y la OIT con el fin de verificar el cumplimiento del Plan de Choque para alcanzar la meta de articulación con la educación media.</t>
  </si>
  <si>
    <t>Reunión con los Alcaldes (Córdoba /Sucre)</t>
  </si>
  <si>
    <t xml:space="preserve">Entregar equipos de Computadores para Educar para Moñitos (Córdoba) y Zambrano (Bolívar) </t>
  </si>
  <si>
    <t>INFOMRACIÓN ALCALDES / GOBERNADORES</t>
  </si>
  <si>
    <t xml:space="preserve">Solicitar base de datos a los alcaldes asistentes de las Comunidades de Conectividad a los alcaldes asistentes a la reunión. </t>
  </si>
  <si>
    <t>JUAN FELIPE GIL</t>
  </si>
  <si>
    <t xml:space="preserve">Remitir listado de IE beneficiadas con el Programa Escuelas PotencIA y ZCP (Municipios Pedet) </t>
  </si>
  <si>
    <t>Mesa de conectividad-La Guajira-Riohacha</t>
  </si>
  <si>
    <t xml:space="preserve">Realizar Mesa de Conectividad con el fin de ampliar el alcance de las mediciones de la calidad del servicio de conectividad en la zona urbana y rural de los 14 municipios faltantes por realizar esta intervención. (Albania: Yorleidys Martínez Ruiz - Tel. 3107397175 Email. coordinaciontic@albania-laguajira.gov.co- Barrancas: María Alejandra Chaparro - Tel. 3007689942 Email. sec_planeacion@barrancas-laguajira.gov.co, Dibulla: Yelfrin Alfredo Mena Velasquez - Tel. 3178416139,Email. oficinatic@dibulla-laguajira.gov.co </t>
  </si>
  <si>
    <t xml:space="preserve">Reunión con Alcalde Necocli- Antioquia </t>
  </si>
  <si>
    <t>Creación de centro de inteligencia artificial.
-ANTIOQUIA-NECOCLÍ.</t>
  </si>
  <si>
    <t xml:space="preserve">Metas Comunidades de Conectividad </t>
  </si>
  <si>
    <t>Revisar la conectividad del municipio, sus escuelas y sus  corregimientos.
-ANTIOQUIA-NECOCLÍ.</t>
  </si>
  <si>
    <t>Revisión de conectividad de Instituciones Educativas del municipio.-ANTIOQUIA-NECOCLÍ.</t>
  </si>
  <si>
    <t xml:space="preserve">Reunión con Alcalde Ciudad Bolivar- Antioquia </t>
  </si>
  <si>
    <t>El Alcalde del Municipio de Ciudad Bolivar (Antioquia), solicito  información de conectividad para el municipio y asuntos relacionados con Gobierno Digital y telemedicina-ANTIOQUIA-CIUDAD BOLÍVAR.</t>
  </si>
  <si>
    <t>Reunión con Alcalde Vaupés</t>
  </si>
  <si>
    <t>Establecer posibilidades de conectar alcaldías e Instituciones Educativas (opción satelital). ( Mapa de conectividad)-VAUPÉS-VAUPÉS.</t>
  </si>
  <si>
    <t>Creación de centro de inteligencia artificial.
-VAUPÉS-MITÚ.</t>
  </si>
  <si>
    <t>Priorización territorial</t>
  </si>
  <si>
    <t>Confirmar la disponibilidad de cupos para el programa Talent Tech, en el Departamento de Vaupés-VAUPÉS-.</t>
  </si>
  <si>
    <t>Evaluación estado de emisoras</t>
  </si>
  <si>
    <t>Fortalecimiento emisora comunitaria mediante la mejora de los equipos que se encuentran obsoletos.-VAUPÉS-MITÚ.</t>
  </si>
  <si>
    <t>Reunión con Gobernador</t>
  </si>
  <si>
    <t>Construcción de 6 centros de inteligencia artifcial.  distribuidos en Lorica, tierra alta, Sahagún y buena vista. Adelantar acompañamiento para viabilidad y ejecución.-CÓRDOBA-LORICA.</t>
  </si>
  <si>
    <t>Establecer mapa de conectividad de la región.-CÓRDOBA-.</t>
  </si>
  <si>
    <t>Socializar  la oferta y establecer los cupos educativos  para los programas  Talento Tech y , Sena Tech (2.000 personas).-CÓRDOBA-.</t>
  </si>
  <si>
    <t>Socializar  la oferta educativa  y establecer los cupos educativos de Colombia Programa.-CÓRDOBA-.</t>
  </si>
  <si>
    <t>Focalización de Equipos</t>
  </si>
  <si>
    <t>Focalizar la entrega de 500 computadores en Tierra Alta.-CÓRDOBA-.</t>
  </si>
  <si>
    <t xml:space="preserve"> Focalizar la entrega de dos microcentros de IA, uno en Sabanalarga y otro Puerto Colombia. -ATLÁNTICO-.</t>
  </si>
  <si>
    <t xml:space="preserve">Focalización de instituciones educativas </t>
  </si>
  <si>
    <t>Socilizar programa SenaTec la Gobernación del Atlántico, con el fin de indetificar colegios departamentales interesados en sumarse al programa SENATEC.-ATLÁNTICO-.</t>
  </si>
  <si>
    <t xml:space="preserve">Oferta educativa  </t>
  </si>
  <si>
    <t>Nodos Computacionales - Bristish Council: Socializar con la Gobernación del Atlántico la oferta de Colombia Programa y apoyar en la identificación de los colegios departamentales interesados en sumarse al programa Nodos Computacionales. -ATLÁNTICO-.</t>
  </si>
  <si>
    <t xml:space="preserve">Conectividad en Atlantico </t>
  </si>
  <si>
    <t>Conectividad a través de OdH: Solicitar a la Gobernación del Atlántico información sobre las zonas del departamento en los que se debe llevar conectividad o mejorar la misma a través de las Obligaciones de Hacer (OdH).-ATLÁNTICO-.</t>
  </si>
  <si>
    <t>Comunidades de Conectividad: Identificar, caracterizar e incluir en la estrategia de Comunidades de Conectividad los ISP y JAC del departamento de Atlántico.-ATLÁNTICO-.</t>
  </si>
  <si>
    <t xml:space="preserve">Reunión con Alcaldía </t>
  </si>
  <si>
    <t xml:space="preserve">Capítulo TIC en Planes de Desarrollo </t>
  </si>
  <si>
    <t>Socialización documentos de capitulo TIC para planes de desarrollo territoriales-NARIÑO-SANDONÁ.</t>
  </si>
  <si>
    <t>Revisar resolución  emisora de interes público (Se esta solicitando prorrogá)-NARIÑO-CHACHAGÜÍ.</t>
  </si>
  <si>
    <t>Presentación oferta institucional-NARIÑO-CUASPUD CARLOSAMA.</t>
  </si>
  <si>
    <t>Socialización documentos de capitulo TIC para planes de desarrollo territoriales y formulación de proyectos comunidades de conectividad y oferta MINTIC-LA GUAJIRA-LA JAGUA DEL PILAR.</t>
  </si>
  <si>
    <t>Instalación de una antena municipio Dibulla</t>
  </si>
  <si>
    <t>Realizar instalación de una antena de telecomunicaciones en el municipio de Dibulla para mejorar el servicio de telefonía móvil en los corregimientos de Palomino y Mingueo. (Dibulla: Yelfrin Alfredo Mena Velasquez Tel. 3178416139)</t>
  </si>
  <si>
    <t xml:space="preserve">Focalización de equipos en la Guajira </t>
  </si>
  <si>
    <t>Entregar para el departamento de la Guajira, Computadores Para Educar y Laboratorios de Innovación en el mes de septiembre y  las bibliotecas de los municipios de Hatonuevo, Barrancas, Dibulla, Distracción, El Molino y Albania.
Por otro lado hacer entrega de 30 equipos de computo a la Institución Etnoeducativa Técnica Agropecuaria Juyasirain el municipio de Uribia.</t>
  </si>
  <si>
    <t>Agenda regional Córdoba-Montería</t>
  </si>
  <si>
    <t>Articulación con externos - CDC</t>
  </si>
  <si>
    <t>Vincular al Ingeniero Celwin Walter a MinTIC para que sea Enlace MinTIC en Providencia</t>
  </si>
  <si>
    <t>Poner en conocimiento de MinDefensa y Aerocivil la denuncia del mal estado del avión que viaja de Providencia a SAI, de la Aerolínea SATENA. (SEGUIMIENTO A ESTA SOLICITUD DESDE ENFOQUE REGIONAL)</t>
  </si>
  <si>
    <t xml:space="preserve">Presentar oferta institucional a las alcaldías de los municipios de Ayapel, Canalete, Puerto Escondido, Buena Vista y Cotarra (Cordoba) con el fin de generar posibles articulaciones. Compromiso que salió de una corta reunión con alcaldes que asistieron al evento en la universidad.  </t>
  </si>
  <si>
    <t>Solicitar a la Gobernación de Boyacá/ Secretaría TIC, Sandra Urrutia, la información de las necesidades de CPE del departamento de Boyacá</t>
  </si>
  <si>
    <t xml:space="preserve">Agenda Regional Monteria- Cordoba </t>
  </si>
  <si>
    <t>Priorización al resguardo de San Lorenzo en el programa CDC</t>
  </si>
  <si>
    <t>INTERNET SATELITAL ESCUELAS</t>
  </si>
  <si>
    <t>Beneficiar a las Instituciones Educativas de Ecimadas, Puente Piedra y Los Naranjos para conectarlos con Internet Satelital. 1. Alcalde de Aguadas, Fabio Gómez 314 859 3154
Secretaria de Educación, Daniela 3145974519
2. Francisco Usma Secretario General: 312 284 1008</t>
  </si>
  <si>
    <t>FINANCIACIÓN REGIONAL</t>
  </si>
  <si>
    <t>Brindar apoyo a la banda músical de Aguadas para su viaje al Perú. Contacto: 1. Alcalde de Aguadas, Fabio Gómez 314 859 3154
Secretaria de Educación, Daniela 3145974519
2. Francisco Usma Secretario General: 312 284 1008</t>
  </si>
  <si>
    <t>Nariño</t>
  </si>
  <si>
    <t>Entregar 200 computadores adicionales para las instituciones educativas del municipio de La Unión, Nariño. (Para completar 350 equipos)-NARIÑO-LA UNIÓN.</t>
  </si>
  <si>
    <t>Tener en cuenta para próximas entregas de computadores a la Institución Educativa Liceo central de Pasto, Nariño-NARIÑO-PASTO.</t>
  </si>
  <si>
    <t>Tener en cuenta a víctimas del conflicto armado para próximas entregas de equipo-NARIÑO-PASTO.</t>
  </si>
  <si>
    <t xml:space="preserve"> Entregar equipos de cómputo para estudiantes y para las Instituciones Educativas del municipio de Aguadas. 1. Alcalde de Aguadas, Fabio Gómez 314 859 3154
Secretaria de Educación, Daniela 3145974519
2. Francisco Usma Secretario General: 312 284 1008</t>
  </si>
  <si>
    <t xml:space="preserve">Entregar 50 equipos de computo al municipio de CÓRDOBA - QUINDÍO </t>
  </si>
  <si>
    <t>Mediciones de calidad del servicio</t>
  </si>
  <si>
    <t xml:space="preserve"> ⁠Realizar mediciones de calidad del servicio. - San Andrés </t>
  </si>
  <si>
    <t>Agenda Regional Antioquia- Apartadó</t>
  </si>
  <si>
    <t xml:space="preserve">ESCUELA DE ALTA GERENCIA VIRTUAL </t>
  </si>
  <si>
    <t>Articular con la gobernación y alcaldía en la creación de una universidad (Escuela de Alta Gerencia TIC)  virtual a la que se pueda acceder a toda la oferta institucional y a los programas relacionados con tecnología; y se puedan desarrollar proyectos de educación digital, teniendo en cuenta a la comunidad indígena.</t>
  </si>
  <si>
    <t xml:space="preserve">BOOTCAMPS FLORENCIA </t>
  </si>
  <si>
    <t>Priorizar en Florencia la formación en habilidades digitales con el proyecto de Bootcamp</t>
  </si>
  <si>
    <t>CONSEJOS DE COMPETITIVIDAD</t>
  </si>
  <si>
    <t>Mintic apoyará la reactiviacion de la mesa TIC dentro de los consejos de competitividad</t>
  </si>
  <si>
    <t xml:space="preserve">HERRAMIENTAS DIGITALES PARA PYMES </t>
  </si>
  <si>
    <t>Se fomentara la capacitación en el uso de herramientas digitales para apoyar a los empredimiento y comerciantes y pymes del departamento</t>
  </si>
  <si>
    <t xml:space="preserve">Reunión con Alcalde </t>
  </si>
  <si>
    <t xml:space="preserve">Evaluación estado emisoras </t>
  </si>
  <si>
    <t>Se requiere validar la creación de la emisora comunitaria y la ubicación de antenas para mejorar la conectividad en la zona.
-META-EL CALVARIO.</t>
  </si>
  <si>
    <t xml:space="preserve">Proceso licitación Escuelas Potencia Digital </t>
  </si>
  <si>
    <t>Incluir  las instituciones educativas del municipio de El Calvario Meta para ser beneficiadas en el programa de conectividad de escuelas vía satelital. Incluír dentro del nuevo proyecto de conectividad de escuelas-META-EL CALVARIO- META ACACÍAS Y META RESTREPO</t>
  </si>
  <si>
    <t>Se requiere validar la creación de la emisora comunitaria y la ubicación de antenas para mejorar la conectividad en la zona.
-META-ACACÍAS.</t>
  </si>
  <si>
    <t>Incluir instituciones educativas del municipio de Acacias Meta, que serán beneficiadas en el programa de conectividad de escuelas vía satelital. Incluír dentro del nuevo proyecto de conectividad de escuelas -META-ACACÍAS.</t>
  </si>
  <si>
    <t>Validar la creación de la emisora comunitaria y la ubicación de antenas para mejorar la conectividad en la zona.
-META-RESTREPO.</t>
  </si>
  <si>
    <t>Incluir instituciones educativas del municipio de Restrepo Meta que serán beneficiadas en el programa de conectividad de escuelas vía satelital. Incluír dentro del nuevo proyecto de conectividad de escuelas-META-RESTREPO.</t>
  </si>
  <si>
    <t>El señor ministro se comprometió a incluir dentro del proyecto Escuelas Potencia a la institución Educativa Sagrado Corazón de Jesús sede  La Esperanza que hasta hoy no aparece como beneficiada. Incluír dentro del nuevo proyecto de conectividad de escuelas-BOLÍVAR-.</t>
  </si>
  <si>
    <t xml:space="preserve">Revisión reubicación localidades OH </t>
  </si>
  <si>
    <t>El señor ministro se comprometió a la revisión de conectividad de telefonia celular en la zona y sugirió la ubicación de 2 antenas en el marco de Obligaciones de hacer-ZAMBRANO - BOLÍVAR-.</t>
  </si>
  <si>
    <t>El señor ministro se comprometió entrega de computadores para educar sin precisar el número - CÓRDOBA - MOÑÍTOS.</t>
  </si>
  <si>
    <t>CONECTIVIDAD SATELITAL - ESCUELAS POTENCIA</t>
  </si>
  <si>
    <t xml:space="preserve">Salir con la licitacipon de Conectividad Satelital de Escuelas a más tardar el 8 de marzo. </t>
  </si>
  <si>
    <t>JULIAN MOLINA</t>
  </si>
  <si>
    <t>Lote Inravisión - Moñitos</t>
  </si>
  <si>
    <t>El señor ministro solicitó la revisión del estado del lote que pertenecia a inravisión donde estan ubicadas unas antenas obsoletas, con el fin de donar  de ceder ese predio al municipio para una mejor utilización.CÓRDOBA - MOÑÍTOS.</t>
  </si>
  <si>
    <t>LINA PAOLA VACCA</t>
  </si>
  <si>
    <t xml:space="preserve">Verificar las condiciones de la prestación de servicio en la comuna 0 localidad 3  (Cartagena - Bolivar), para lo cual se programará una ruta de calidad con todos los operadores. </t>
  </si>
  <si>
    <t>REUNIÓN ALCALDE</t>
  </si>
  <si>
    <t xml:space="preserve">Proyecto Cable Submarino </t>
  </si>
  <si>
    <t>Revisar con EMCALI el tema del cable submario Buenaventura - Tumanoi, ya se tiene un tramo existentente la idea es no duplicar dicho tramo</t>
  </si>
  <si>
    <t>Mediciones</t>
  </si>
  <si>
    <t>Asesorar en la inclusion del POT la usabilidad de las antenas 5G - Cali</t>
  </si>
  <si>
    <t xml:space="preserve">Implementar 2 microcentros de IA en Cartagena, 1 en Nelson Mandela y otro en el Pozón, donde uno será financiado por MINTIC y otro por la Gobernación de Bolívar. </t>
  </si>
  <si>
    <t>Reunión de Valoración de ERE renovación de las bandas 850 MHZ y 1900 MHZ Claro - Telefonica</t>
  </si>
  <si>
    <t>RENOVACIÓN DEL ESPECTRO</t>
  </si>
  <si>
    <t xml:space="preserve">Realizar un benchmarking para establecer el monto del recaudo de las bandas 1900 y 850 MHz en proceso de renovación de CLARO y MOVISTAR </t>
  </si>
  <si>
    <t xml:space="preserve"> Realizar una gran socialización con toda la industria para establecer el posible uso de los 10MGHz y el establecimiento de los topes de ERE. </t>
  </si>
  <si>
    <t>REUNIÓN CPE Y CCE</t>
  </si>
  <si>
    <t>MEJORA CALIDAD EQUIPOS CPE</t>
  </si>
  <si>
    <t xml:space="preserve"> Realizar reunión técnica entre MINTIC, CCE y CPE con el fin de revisar los criterios necesarios para mejorar la calidad de los equipos que adquiere CPE </t>
  </si>
  <si>
    <t xml:space="preserve">Invitar a los entes de control a las mesas de trabajo de estructuración del nuevo acuerdo para la adquisición de equipos para CPE </t>
  </si>
  <si>
    <t>Realizar socialización con los fabricantes susceptibles de participar en el proceso</t>
  </si>
  <si>
    <t xml:space="preserve">Reportar a CCE y a la SIC el incumplimiento de las condiciones de calidad de los equipos (Compumax) </t>
  </si>
  <si>
    <t>CERTIFICACIÓN AMBIENTAL CPE</t>
  </si>
  <si>
    <t>Revisar la implementación la certificación ambiental EPEAT GOLD para mejorar la calidad de los equipos.</t>
  </si>
  <si>
    <t>REUNIÓN ABOGADOS EXPERTORS</t>
  </si>
  <si>
    <t xml:space="preserve">Recopilar las evidencias de incumplimiento y hacer efectivas las garantías de los equipos de Compumax ante CPE y la SIC </t>
  </si>
  <si>
    <t>COMPRA COMPUTADORES CPE</t>
  </si>
  <si>
    <t xml:space="preserve">Estructurar el acuerdo marco para la adquisición de equipos para CPE con la posibildiad de inlcuir la colocación multiple y la certificación del Certificado ambienta EPEAT GOLD </t>
  </si>
  <si>
    <t xml:space="preserve">Avanzar como plan B  en la revisión de la posibilidad de estructurar proceso a través de la Bolsa Mercantil para la comapra de equipos a la CPE. </t>
  </si>
  <si>
    <t>Contactar al señor Adalberto Beleño con el fin de revisar la frecuecnia de RDS atribuida  a la emisora comunitaria de Mompox (Bolívar) , Galaxia stereo, dado que manifiestan que no es de ellos.</t>
  </si>
  <si>
    <t xml:space="preserve">Formación Talento Tech </t>
  </si>
  <si>
    <t>El programa potencia se articula con todos los actores del territorio y tiene alcance en todos los departamentos por lo cual cuando se abra la convocatoria para participar en el programa se contactara al departamento.</t>
  </si>
  <si>
    <t>Formación Talento Tech</t>
  </si>
  <si>
    <t>Para el programa talento tech se formaran para el 2024-2026 un total de 2.816 personas en el departamento</t>
  </si>
  <si>
    <t xml:space="preserve">BOOTCAMPS CARTAGENA </t>
  </si>
  <si>
    <t xml:space="preserve">Priorizar para los jóvenes de Cartagena el desarrollo de educación digital BOOTCAMPS </t>
  </si>
  <si>
    <t>Enviar al rector de la Universidad de Cartagena toda la información del programa TalentoTech.</t>
  </si>
  <si>
    <t>PLAN PILOTO PASTO</t>
  </si>
  <si>
    <t>Desarrollar una mesa de trabajo con la Alcaldía de Pasto para entender su necesidad en materia de "creación de un plan piloto para plataformas que permitan ahorrarle tiempo a los turistas".</t>
  </si>
  <si>
    <t>CONECTIVIDAD EN INSTITUCIONES PÚBLICAS EN PROVIDENCIA</t>
  </si>
  <si>
    <t>Revisar la posibilidad de brindar el servicio de Internet a instituciones públicas en Providencia que requieren el servicio e informar a la Alcaldía al respecto.</t>
  </si>
  <si>
    <t>Agenda regional en Leticia - Amazonas</t>
  </si>
  <si>
    <t>BOOTCAMS MONTERÍA</t>
  </si>
  <si>
    <t>Coordinar con Conecta para evitar duplicación de esfuerzos en realización de Bootcamps</t>
  </si>
  <si>
    <t>Conovcatoria Obligaciones de Hacer en Amazonas</t>
  </si>
  <si>
    <t>Preparar la convocatoria de Obligaciones de Hacer de Oficio con la finalidad de generar mayor capacidad de tráfico, y de esta manera generar una mejora en la conectividad de Amazonas. El proceso debe iniciar desde el 11 de marzo de 2024.</t>
  </si>
  <si>
    <t>Mesa de Conectividad en Cesar-Valledupar</t>
  </si>
  <si>
    <t xml:space="preserve">LINEAS DE FOMENTO </t>
  </si>
  <si>
    <t>Se deben revisar y simplificar los requisitos y obligaciones de los ISP, como pólizas, obligaciones de pago y reportes de información. .VALLEDUPAR-CESAR.</t>
  </si>
  <si>
    <t>Se deben revisar con los ISP los requisitos y formatos de las convocatorias de fomento de la Dirección de Infraestructura para facilitar la presentación de los ISP registrados en dichas convocatorias..VALLEDUPAR-CESAR.</t>
  </si>
  <si>
    <t>⁠Compromisos con la Sra gobernadora para la compra de computadores en el programa de computadores para educar, por cada computador que compre la gobernación, el MinTIC pondrá 2. .VALLEDUPAR-CESAR.</t>
  </si>
  <si>
    <t>Cobertura Móvil - CESAR</t>
  </si>
  <si>
    <t>Se deben revisar las falencias de cobertura móvil en el territorio del Cesar, se mencionaron en la mesa los siguientes corregimientos: Aguas blancas, Mariangola, El perro, El burro, Los venados, Caracoli, Villa Germania, La gallineta, Vereda el descanso, Azúcar buena, La mesa..VALLEDUPAR-CESAR.</t>
  </si>
  <si>
    <t>el Sr, Ministro se compromete a apoyar financiera y técnicamnete el Proyecto que busca: "Implementación de Infraestructura Tecnológica Subregional para el Fortalecimiento de la Conectividad Metropolitana y Cierre de Brecha Digital en los Cinco Municipios PDET del Área Metropolitana de Valledupar" (Ver docuemnto adjunto).VALLEDUPAR-CESAR.</t>
  </si>
  <si>
    <t>Focalización de equipos ( Vereda las Cabañas- Tolima)</t>
  </si>
  <si>
    <t>Entrega de equipos al Centro Digital de la vereda Las Cabañas, Tolima-TOLIMA-.</t>
  </si>
  <si>
    <t>Focalización de equipos (Vereda Malabar Bajo Mariquita - Tolima).</t>
  </si>
  <si>
    <t>Entregar equipos para el Centro Digital de la vereda Malabar Bajo (Mariquita - Tolima).-TOLIMA-.</t>
  </si>
  <si>
    <t>Aumentar el número de laboratorios a 200 para el departamento de Antioquia-ANTIOQUIA-.</t>
  </si>
  <si>
    <t>El Sr. Ministro se comprometió a entregar 1 laboratorio Digital y 60 equipos de cómputo para apoyar la iniciativa de la Alcaldesa, buscando dotar la Biblioteca Pública ubicada en el Parque Temático Deportivo Rafaela Villero.
Edificio Bloque 10 Universidad Magdalena y sede Sena. Parque temático -  biblioteca. Rafaela Villero.-MAGDALENA-.</t>
  </si>
  <si>
    <t>Agenda regional en Cesar</t>
  </si>
  <si>
    <t xml:space="preserve">Solicitud conectividad 5g y equipos de computo para las 108 JAC Asocomunal de Apartadó. </t>
  </si>
  <si>
    <t>Solicitud kits de computo para la Junta de Acción Comunal, Churido medio de Apartadó</t>
  </si>
  <si>
    <t>Mompox Ciudad Inteligente</t>
  </si>
  <si>
    <t>Contactar al Gobernador de Bolívar para conocer el proyecto de Mompox (Bolívar) como la primera ciudad inteligente y a partir de esto, definir el rol del Ministerio en el desarrollo de este proyecto.</t>
  </si>
  <si>
    <t>REUNIÓN CON ALCALDIA- ANTIOQUIA- EL JARDÍN</t>
  </si>
  <si>
    <t>Confirmación de permanencia de la emisora comunitaria del municipio.JARDÍN-ANTIOQUIA. contacto con la señora alcaldesa Claudia Naranjo 3107147474.</t>
  </si>
  <si>
    <t>Diseño de aplicaciones</t>
  </si>
  <si>
    <t>Desarrollo y creación de  una app de turismo para el municipio.JARDÍN-ANTIOQUIA. contacto con la señora alcaldesa Claudia Naranjo 3107147474.</t>
  </si>
  <si>
    <t>Focalizar la entrega de  computadores para educar en la próxima visita del señor Ministro..JARDÍN-ANTIOQUIA. contacto con la señora alcaldesa Claudia Naranjo 3107147474.</t>
  </si>
  <si>
    <t>REUNIÓN CON ALCALDIA- ANTIOQUIA- SAN ANDRÉS DE CUERQUÍA</t>
  </si>
  <si>
    <t xml:space="preserve">Priorización microcentros  </t>
  </si>
  <si>
    <t>Priorizar  la creación de 1 microcentro de IA.SAN ANDRÉS DE CUERQUÍA-ANTIOQUIA. Jose Fernando Chavarria 3103587601.</t>
  </si>
  <si>
    <t>Focalizar la entrega de  computadores para educar en el segundo semestre de 2024.SAN ANDRÉS DE CUERQUÍA-ANTIOQUIA. Jose Fernando Chavarria 3103587601.</t>
  </si>
  <si>
    <t>REUNIÓN CON ALCALDIA- ANTIOQUIA- AMAGÁ</t>
  </si>
  <si>
    <t>Priorizar  la creación de 1 microcentro de IA.AMAGÁ-ANTIOQUIA.  contacto alcalde Wilmer Medina 3105157250.</t>
  </si>
  <si>
    <t>Focalizar la entrega de  computadores para educar en el segundo semestre de 2024.AMAGÁ-ANTIOQUIA.  contacto alcalde Wilmer Medina 3105157250.</t>
  </si>
  <si>
    <t>REUNIÓN CON ALCALDIA- ANTIOQUIA- YONDÓ</t>
  </si>
  <si>
    <t xml:space="preserve">Antenas-Satélites  </t>
  </si>
  <si>
    <t>Validar la instalación de antenas a través de obligaciones de hacer.YONDÓ-ANTIOQUIA. Alcalde Yerson Ariza 3022568319.</t>
  </si>
  <si>
    <t>Focalizar la entrega de  computadores para educar en el segundo semestre de 2024.YONDÓ-ANTIOQUIA. Alcalde Yerson Ariza 3022568319.</t>
  </si>
  <si>
    <t>REUNIÓN CON ALCALDIA- ANTIOQUIA- TARSO</t>
  </si>
  <si>
    <t xml:space="preserve">Enfoque Regional </t>
  </si>
  <si>
    <t>El municipio requiere asesoria en temas de Gobierno Digital (digitalización de trámites, interoperatividad entre otros).TARSO-ANTIOQUIA. Contacto alcalde Alexander Ocampo 3136616970.</t>
  </si>
  <si>
    <t>Revisar la posibilidad de creación de la emisora comunitaria.TARSO-ANTIOQUIA. Contacto alcalde Alexander Ocampo 3136616970.</t>
  </si>
  <si>
    <t>Focalizar la entrega de  computadores para educar en el segundo semestre de 2024.TARSO-ANTIOQUIA. Contacto alcalde Alexander Ocampo 3136616970.</t>
  </si>
  <si>
    <t>REUNIÓN CON ALCALDIA- ANTIOQUIA- AMALFI</t>
  </si>
  <si>
    <t>Revisar la posibilidad de creación de la emisora comunitaria.AMALFI-ANTIOQUIA. Alcalde Wilmar Alonso Velez 3117161766.</t>
  </si>
  <si>
    <t>Focalizar la entrega de  computadores para educar en el segundo semestre de 2024.AMALFI-ANTIOQUIA. Alcalde Wilmar Alonso Velez 3117161766.</t>
  </si>
  <si>
    <t>REUNIÓN CON ALCALDIA- ANTIOQUIA- SANTA ROSA DE OSOS</t>
  </si>
  <si>
    <t>Focalizar la entrega de  computadores para educar en el segundo semestre de 2024.SANTA ROSA DE OSOS-ANTIOQUIA. Contacto alcalde Luis Bernardo Molina 3148894373.</t>
  </si>
  <si>
    <t xml:space="preserve">REUNIÓN CON OPERADORES </t>
  </si>
  <si>
    <t>Propuesta de valores CRC</t>
  </si>
  <si>
    <t xml:space="preserve">Presentar una nueva propuesta de valores ante la CRC </t>
  </si>
  <si>
    <t>Monitoreo de Antenas</t>
  </si>
  <si>
    <t>⁠Avanzar en la propuesta de monitoreo en tiempo real de las antenas</t>
  </si>
  <si>
    <t>Conectividad en zonas alejadas</t>
  </si>
  <si>
    <t>⁠Presentar una propuesta de solución de conectividad en zonas alejadas.</t>
  </si>
  <si>
    <t>Avances 5G</t>
  </si>
  <si>
    <t>⁠Mostrar el trabajo de la industria con los avances 5G. Cómo se desarrollan los ecosistemas digitales (estrategia comunicativa)</t>
  </si>
  <si>
    <t>Proyecto de Ley de Masificación de Internet</t>
  </si>
  <si>
    <t>Diseñar un proyecto de ley sobre masificación de internet. Subsidios cruzados para el uso de internet. Analizar si se usa el indicador de ingresos.</t>
  </si>
  <si>
    <t>Reunión del Ministro</t>
  </si>
  <si>
    <t>Reunión con minminas y el Pdte de Asomóvil. Hoyos mandaría insumos. Reunión dentro de la semana de gobierno con el pueblo.</t>
  </si>
  <si>
    <t>Bloqueo de señal en cárceles</t>
  </si>
  <si>
    <t>Avanzar en la propuesta de bloqueo de llamadas por extorsión desde las cárceles.</t>
  </si>
  <si>
    <t>REUNIÓN CON AMAZON</t>
  </si>
  <si>
    <t>Revisión de proyecto en favor de la mujer</t>
  </si>
  <si>
    <t>mesa de trabajo para mirar qué datos tiene cada una de las entidades y así decidir qué proyecto es más factible (violencia de género o detección temprana de cancer de mama)</t>
  </si>
  <si>
    <t>REUNIÓN CON GOOGLE</t>
  </si>
  <si>
    <t>Reunión App de algoritmos</t>
  </si>
  <si>
    <t xml:space="preserve">Realizar reunión para revisar app de algoritmos. Propuesta de soluciones a nivel país. </t>
  </si>
  <si>
    <t>REUNIÓN CON MINCIENCIAS</t>
  </si>
  <si>
    <t>Perfiles expertos IA</t>
  </si>
  <si>
    <t>Recibir perfiles de expertos por parte de MinCiencias y entregar al Señor Ministro</t>
  </si>
  <si>
    <t xml:space="preserve">Microcentro de la Mujer </t>
  </si>
  <si>
    <t>Realizar una mesa de trabajo con MinCiencias para desarrollar el Microcentro de la Mujer.</t>
  </si>
  <si>
    <t xml:space="preserve">Articular con la gobernación y alcaldía en la creación de una universidad (Escuela de Alta Gerencia TIC)  virtual a la que se pueda acceder a toda la oferta institucional y a los programas relacionados con tecnología; y se puedan desarrollar proyectos de educación digital, teniendo en cuenta a la comunidad indígena. </t>
  </si>
  <si>
    <t>AGENDA REGIONAL VALLEDUPAR - CESAR</t>
  </si>
  <si>
    <t>Programa de conectividad-La Guajira</t>
  </si>
  <si>
    <t>Hacer entrega a los municipios, la información relacionada con el programa ¨Conectividad Para Cambiar Vidas¨ así: i)  Número de hogares beneficiados por municipio; ii)  Operador encargado y iii) Fecha de inicio de este programa por cada uno de los entes territoriales (ó como corresponda) Gobernación:  José Alberto Duran Rodríguez	
Tel. 3002004204	 Email. jose.duranrodriguez@laguajira.gov.co</t>
  </si>
  <si>
    <t>wiLLIAM LUZARDO</t>
  </si>
  <si>
    <t>AGENDA REGIONAL LA GUJIRA-SAN JUAN DEL CESAR</t>
  </si>
  <si>
    <t>Reforzar las capacitaciones y socilizaciones del  programa Comunidades de Conectividad para las JAC y posibles beneficiarion en el municipio de Codazzi.AGUSTÍN CODAZZI-CESAR.</t>
  </si>
  <si>
    <t>REUNIÓN GOBERNADOR DE CASANARE</t>
  </si>
  <si>
    <t>Reuniones con Alcaldes y Gobernadores</t>
  </si>
  <si>
    <t>El señor ministro se compromete a ir al departamento de Casanare fecha tentativa 3 de Mayo en el marco de dicha visita el gobernador realizará una mesa de conectividad para establecer como se encuentra el panorama en dicho departamento.. CASANARE-. CONTACTO: Gobernador Cesar Zorro 3144846790</t>
  </si>
  <si>
    <t>El señor ministro se comprometió a entregar 2 centro de IA para el departamento uno (1) para Yopal y uno lo financiara completamente la gobernación de Casanare y se hará en Paz de Ariporo. CASANARE-. CONTACTO: Gobernador Cesar Zorro 3144846790</t>
  </si>
  <si>
    <t xml:space="preserve">Reuniones con direcciones y/o dependencias </t>
  </si>
  <si>
    <t>El señor ministro solicita la presencia en Casanare de la Jefe de Fomento Regional Juanita Espeleta. CASANARE-. CONTACTO: Gobernador Cesar Zorro 3144846790</t>
  </si>
  <si>
    <t>Articulación con externos</t>
  </si>
  <si>
    <t>Gobernación y MINTIC adelantarán un proyecto de conectividad en cofinanciación con un aporto del 10.000 millones gobernación y 10.000 millones Mintic. CASANARE-. CONTACTO: Gobernador Cesar Zorro 3144846790</t>
  </si>
  <si>
    <t>El señor ministro solicita que el departamento de Casanare sea priorizado para entrega de computadores para educar en el segundo semestre 2024. CASANARE-. CONTACTO: Gobernador Cesar Zorro 3144846790</t>
  </si>
  <si>
    <t>REUNIÓN ALCALDES DE SANTANDER</t>
  </si>
  <si>
    <t>El señor ministro solicita que el municipio de Barichara sea priorizado para entrega de computadores para educar semestre 2024. SANTANDER-BARICHARA. CONTACTO: Alcalde Milton Chaparro 3115380031</t>
  </si>
  <si>
    <t xml:space="preserve">Eliminación de Barreras TIC </t>
  </si>
  <si>
    <t>El municipio requiere que el MINTIC apoyo el proceo para la eliminación de barreras tecnológicas (barreras al despliegue de infraestructura )y obtener el certificado. SANTANDER-CABRERA. CONTACTO: Alcalde Milton Chaparro 3115380031</t>
  </si>
  <si>
    <t>El señor ministro solicita que el municipio de Cabrera sea priorizado para entrega de computadores para educar semestre 2024. SANTANDER-CABRERA. CONTACTO: Alcalde Milton Chaparro 3115380031</t>
  </si>
  <si>
    <t xml:space="preserve">Mejora de cobertura y calidad del servicio </t>
  </si>
  <si>
    <t>El señor ministro requiere revisión por mala cobertura y sugiere la instalación de antenas a través de Obligaciones de hacer. SANTANDER-LANDÁZURI. CONTACTO: Carlos Andrés Morales Quiroga 3162452692</t>
  </si>
  <si>
    <t>El señor ministro solicita que el municipio de Landazurí  sea priorizado para entrega de computadores para educar semestre 2024. SANTANDER-LANDÁZURI. CONTACTO: Carlos Andrés Morales Quiroga 3162452692</t>
  </si>
  <si>
    <t>El señor ministro requiere revisión por mala cobertura y sugiere la instalación de antenas a través de Obligaciones de hacer. SANTANDER-ONZAGA. CONTACTO: Juan Fernando Caceres Navas 3102151563</t>
  </si>
  <si>
    <t>El señor ministro solicita que el municipio de Onzaga sea priorizado para entrega de computadores para educar semestre 2024. SANTANDER-ONZAGA. CONTACTO: Juan Fernando Caceres Navas 3102151563</t>
  </si>
  <si>
    <t>El señor ministro requiere revisión por mala cobertura y sugiere la instalación de antenas a través de Obligaciones de hacer. SANTANDER-PALMAS DEL SOCORRO. CONTACTO: Alcalde Jorge  Caballero Rodríguez 3112854970</t>
  </si>
  <si>
    <t>El señor ministro solicita que el municipio de Palmas del Socorro sea priorizado para entrega de computadores para educar semestre 2024. SANTANDER-PALMAS DEL SOCORRO. CONTACTO: Alcalde Jorge  Caballero Rodríguez 3112854970</t>
  </si>
  <si>
    <t>El señor ministro requiere revisión por mala cobertura y sugiere la instalación de antenas a través de Obligaciones de hacer. SANTANDER-PÁRAMO. CONTACTO:  Alcalde Mauricio  Gamez Hernández 3012390839</t>
  </si>
  <si>
    <t>El señor ministro solicita que el municipio de Páramo sea priorizado para entrega de computadores para educar semestre 2024. SANTANDER-PÁRAMO. CONTACTO:  Alcalde Mauricio  Gamez Hernández 3012390839</t>
  </si>
  <si>
    <t>El señor ministro requiere revisión por mala cobertura y sugiere la instalación de antenas a través de Obligaciones de hacer. SANTANDER-PINCHOTE. CONTACTO: Alcalde Miguel Jovanny Triana Rodríguez 3012019627</t>
  </si>
  <si>
    <t>El señor ministro solicita que el municipio de Pinchote sea priorizado para entrega de computadores para educar semestre 2024. SANTANDER-PINCHOTE. CONTACTO: Alcalde Miguel Jovanny Triana Rodríguez 3012019627</t>
  </si>
  <si>
    <t>El señor ministro solicita que el municipio de Valle de San Benito sea priorizado para entrega de computadores para educar semestre 2024. SANTANDER-SAN BENITO. CONTACTO:  Alcalde Pedro Ardila 3143933283</t>
  </si>
  <si>
    <t>El señor ministro requiere revisión por mala cobertura y sugiere la instalación de antenas a través de Obligaciones de hacer. BOLIVAR -SAN PABLO</t>
  </si>
  <si>
    <t xml:space="preserve">El señor ministro solicita que el municipio de San Pablo  sea priorizado para entrega de computadores para educar semestre 2024. SANTANDER-SAN PABLO. CONTACTO: </t>
  </si>
  <si>
    <t>El señor ministro solicita revisión del área encargada para revisión de problemas de cobertura móvil en el municipio de San Vicente de Chucurí. SANTANDER-SAN VICENTE DE CHUCURÍ. CONTACTO: Alcalde Oscar San Miguel 3142716205</t>
  </si>
  <si>
    <t>El señor ministro solicita que el municipio de San Vicente de Chucurí sea priorizado para entrega de computadores para educar semestre 2024. SANTANDER-SAN VICENTE DE CHUCURÍ. CONTACTO: Alcalde Oscar San Miguel 3142716205</t>
  </si>
  <si>
    <t>El señor ministro solicita un enlace regional para el departamento de santander. SANTANDER-. CONTACTO: Secretaria TIC Shirley Castellanos 3154596102</t>
  </si>
  <si>
    <t>El señor ministro entregará 2 centros de IA para 1 tipo C (Grande)Barrancabermeja y otro para Floridablanca cofinanciado con la gobernación . SANTANDER-BARRANCABERMEJA. CONTACTO: Secretaria TIC Shirley Castellanos 3154596102</t>
  </si>
  <si>
    <t xml:space="preserve">Asesoría oferta institucional  </t>
  </si>
  <si>
    <t>Municipio de Barrancabermeja y MINTIC realizarán proyecto de conectividad cofinanciado 4000 millones municipio y 4000 Mintic. SANTANDER-BARRANCABERMEJA. CONTACTO: Secretaria TIC Shirley Castellanos 3154596102</t>
  </si>
  <si>
    <t>El señor ministro solicita que el departamento de Santander sea priorizado para entrega de computadores para educar y laboratorios de innovación en el segundo semestre 2024. SANTANDER-. CONTACTO: Secretaria TIC Shirley Castellanos 3154596102</t>
  </si>
  <si>
    <t>El señor ministro solicita que el municipio de Valle de San José sea priorizado para entrega de computadores para educar semestre 2024. SANTANDER-VALLE DE SAN JOSÉ. CONTACTO:  Alcalde Luis Eduardo Rueda 3188614273</t>
  </si>
  <si>
    <t>PROYECTOS OFRTIC</t>
  </si>
  <si>
    <t>Revisar documento de requerimientos presentado por el alcalde de Codazzi, Cesar para viabilizar los apoyos que puedan ser atendidos por MINTIC .AGUSTÍN CODAZZI-CESAR.</t>
  </si>
  <si>
    <t>El ministro se compromete a la puesta en marcha acorde a los cronogramas establecidos para brindar conectividad, bajo el proyecto Zonas Comunitarios para la Paz en las IES CENTRO EDUCATIVO INDIGENA LA PISTA
INSTITUCION EDUCATIVA DIVINO NIÑO
CENTRO EDUCATIVO SAN JACINTO
CENTRO EDUCATIVO SAN JACINTO.VALLEDUPAR-CESAR.</t>
  </si>
  <si>
    <t>Priorizar la creación del microcentro de inteligencia artificial en Pasto(tener en cuenta conglomerado tic – parque soft)</t>
  </si>
  <si>
    <t>Priorizar para el próximo año en la región la creación de un microcentro de inteligencia artificial, preferiblemente en el corregimiento de Irra.</t>
  </si>
  <si>
    <t>OFERTA INSTITUCIONAL DED</t>
  </si>
  <si>
    <t>Articular con la gobernación y la alcaldia y la Universidad de Cartagena la oferta de programas que desde la Direccion podemos ofrecer en temas de educacion digital.</t>
  </si>
  <si>
    <t>AGENDA REGIONAL SANTANDER</t>
  </si>
  <si>
    <t>Proyecto de conectividad en el CATATUMBO</t>
  </si>
  <si>
    <t xml:space="preserve">Explorar, consolidar y apoyar el  proyecto de conectividad en el Catatumbo. </t>
  </si>
  <si>
    <t>Compromisos Regionales</t>
  </si>
  <si>
    <t>Preparar una presentación resumida, ejecutiva y clara sobre el estado de los compromisos adquiridos en los diferentes escenarios con los alcaldes y gobernadores. Esta debe estar incluida dentro de la presentación general, por favor articularse con el asesor José Antonio Hernández.</t>
  </si>
  <si>
    <t>Lote Inravisión - Zambrano</t>
  </si>
  <si>
    <t>El señor ministro solicitó la revisión del estado del lote que pertenecia a inravisión donde estan ubicadas unas antenas obsoletas, con el fin de donar  de ceder ese predio al municipio para una mejor utilización.ZAMBRANO - BOLÍVAR.</t>
  </si>
  <si>
    <t xml:space="preserve">Pliegos definitivos Talento Tech </t>
  </si>
  <si>
    <t>Publicar los prepliegos de la licitación de Talento Tech a más tardar el lunes 1 de abril.</t>
  </si>
  <si>
    <t>Modificaciones PAA</t>
  </si>
  <si>
    <t>Presentar informe de las áreas que están haciendo modificaciones repetitivas al PAA 2024</t>
  </si>
  <si>
    <t>Ecos de la Makuria</t>
  </si>
  <si>
    <t>Agilizar la solución para la emisora Ecos de la Makuira. Debe estar solucionado para el comité del 4 de junio. (Uribia – La Guajira).
15 de noviembre se debe entregar a la comunidad la estación de Nazareth – Ecos de la Makuira – Custodio.</t>
  </si>
  <si>
    <t xml:space="preserve">Fibra Óptica en Proyectos Regionales con Secretarios TIC"
</t>
  </si>
  <si>
    <t>Establecer en los proyectos de cofinanciación regionales con los secretarios TIC que todos los proyectos sean a través de fibra óptica.</t>
  </si>
  <si>
    <t>Radicar hoy las VF del proyecto de Conectividad Satelital y Líneas de Fomento (OAPES).</t>
  </si>
  <si>
    <t>Centros I.A</t>
  </si>
  <si>
    <t>Establecer los criterios de focalización de los Centros de IA “PotencIA” y revisar jurídicamente si se contrata con las Gobernaciones</t>
  </si>
  <si>
    <t xml:space="preserve">Para el proyecto de Mompox Inteligente incluir 5mil hogares para conectar con fibra óptica.
 </t>
  </si>
  <si>
    <t>Informe democracia en la RED</t>
  </si>
  <si>
    <t>Preparar informe detallado explicando en qué consiste el Proyecto de Democracia en la Red.</t>
  </si>
  <si>
    <t>COMPROMISOS JUNTA RTVC</t>
  </si>
  <si>
    <t>OTT NACIONAL</t>
  </si>
  <si>
    <t>Agilizar el proyecto de OTT NACIONAL para fortalecer RTVC.</t>
  </si>
  <si>
    <t>Informe expertos VTD</t>
  </si>
  <si>
    <t>Informe detallado de técnicos y expertos en transformación digital para modernizar las organizaciones públicas que se encuentran actualmente en el viceministerio</t>
  </si>
  <si>
    <t>Informe Dominio</t>
  </si>
  <si>
    <t>Preparar informe detallado que explique la disminución de ingresos con ocasión a Dominio.co</t>
  </si>
  <si>
    <t>Informe SOC</t>
  </si>
  <si>
    <t>Preparar informe detallado sobre el estado y ejecución del proyectoCentro de Operaciones de Seguridad (SOC).</t>
  </si>
  <si>
    <t xml:space="preserve">Informe LP Talento TECH </t>
  </si>
  <si>
    <t>Preparar informe detallado de las condiciones de la licitación estructurada de Talento Tech.</t>
  </si>
  <si>
    <t>Exponer el estado y avance de la convocatoria del proyecto de Generación TIC</t>
  </si>
  <si>
    <t>COMPONENTES AND</t>
  </si>
  <si>
    <t>Solicitar a la AND la desagregación de los componentes del proyecto y sacar los RFI desde cero de Servicios Ciudadanos Digitales (SCD), este ultimo debe quedar listo esta semana.</t>
  </si>
  <si>
    <t>Involucrar en el Observatorio de Datos del MINTIC el Observatorio de Datos de E-commerce existente en la Dirección de Gobierno Digital.</t>
  </si>
  <si>
    <t>PROPUESTA LANZAMIENTO POTENCIA</t>
  </si>
  <si>
    <t>Remitir al Ministro el 01 de abril la propuesta de lanzamiento del fondo POTENCIA previsto para el miércoles 10 de abril</t>
  </si>
  <si>
    <t>Centros I.A Findeter</t>
  </si>
  <si>
    <t>Adelantar proyecto de Centros IA  “PotencIA” con Findeter.</t>
  </si>
  <si>
    <t xml:space="preserve">VALORACIÓN AZTECA - FDN </t>
  </si>
  <si>
    <t xml:space="preserve">No esperar más con el tema de contrato de la valoración de AZTECA con FDN. Gestión contractual dice que se radica y se hace comité de contratación para el 5 de abril. </t>
  </si>
  <si>
    <t>SUBDIRECCIÓN DE GESTIÓN CONTRACTUAL</t>
  </si>
  <si>
    <t>SERGIO FORERO</t>
  </si>
  <si>
    <t xml:space="preserve">REUNIÓN DEL MINISTRO </t>
  </si>
  <si>
    <t>Programar reunión con CINTEL lunes o martes de tercera semana de abril para revisar tema de cierre de anillos – CONPES</t>
  </si>
  <si>
    <t>CONVENIO CANAL 13</t>
  </si>
  <si>
    <t>Convenio con Canal 13 debe quedar listo y firmado esta semana</t>
  </si>
  <si>
    <t>Socializar encuesta DANE</t>
  </si>
  <si>
    <t xml:space="preserve">Socializar en redes y divulgar la firma del contrato de la encuesta con el DANE </t>
  </si>
  <si>
    <t xml:space="preserve">CONECTIVIDAD SATELITAL </t>
  </si>
  <si>
    <t xml:space="preserve">CONTRATO CONECTIVIDAD SATELITAL - ESCUELAS POTENCIA debe estar adjudicado para mediados de mayo. </t>
  </si>
  <si>
    <t>CENTROS IA - FINDETER</t>
  </si>
  <si>
    <t xml:space="preserve">Contrato de centros IA para diseños con Findeter debe quedar firmado el 26 de abril. </t>
  </si>
  <si>
    <t xml:space="preserve">Talento Tech debe quedar adjudicado a mediados de junio para empezar su ejecución en el segundo semestre del año. </t>
  </si>
  <si>
    <t xml:space="preserve">COLNODO </t>
  </si>
  <si>
    <t xml:space="preserve">Contrato de COLNODO debe quedar radicado en la Subdirección de Gestión Contractual el martes 2 de abril de 2024. </t>
  </si>
  <si>
    <t>PAA DEFINITIVO</t>
  </si>
  <si>
    <t>Exponer la versión definitiva del PAA</t>
  </si>
  <si>
    <t xml:space="preserve">EXPERTOS EN TD </t>
  </si>
  <si>
    <t xml:space="preserve">Se deben entregar perfiles de expertos en TD a Julián Molina y posteriormente enviar al Sr. Ministro para revisión. </t>
  </si>
  <si>
    <t xml:space="preserve">CORREO UNIVERSIDADES EXPERTOS EN TD </t>
  </si>
  <si>
    <t xml:space="preserve">Enviar correo a las universidades a nombre del Sr. Ministro para pedir hojas de vida conforme a los perfiles de expertos en transformación digital. </t>
  </si>
  <si>
    <t>INVITADOS FONDO POTENCIA</t>
  </si>
  <si>
    <t xml:space="preserve">Enviar base de datos de invitados al lazamiento del fondo potencIA (250 de MINTIC y 250 Externos de personas del sector: universidades, gremios, empresas, congresistas). - Coordinar con Alejandro Guzman el envío de las invitaciones. </t>
  </si>
  <si>
    <t xml:space="preserve">EQUIPOS EMISORA EKOS DE LA MACUIRA </t>
  </si>
  <si>
    <t>Revisar presupuesto para complemento de proyecto EMISORA EKOS DE LA MACUIRA</t>
  </si>
  <si>
    <t>REGLAMENTACIÓN POTENCIA DE RADIO</t>
  </si>
  <si>
    <t>Todas las emisoras locales y comunitarias en el país pueden aumentar potencia – coordinar con ANE. Cambiar reglamentación de Radio. Sacar tema esta semana</t>
  </si>
  <si>
    <t>Mompox inteligente – Meterle 15.000 millones para que el municipio tenga fibra óptica – Compromiso del Presidente</t>
  </si>
  <si>
    <t xml:space="preserve">REUNIÓN MINISTRO </t>
  </si>
  <si>
    <t>Reunión con Presidente Banco Agrario para revisar el tema de crédito con comunidades de conectividad.</t>
  </si>
  <si>
    <t>Proyecto de Ley Subsidios Cruzados</t>
  </si>
  <si>
    <t>Presentar proyecto de ley de subsidios cruzados en el servicio de internet fijo (máximo 4 artículos)</t>
  </si>
  <si>
    <t>Antenas que estén en compromisos tienen que quedar asignadas en segunda etapa de asignación de Obligaciones de Hacer</t>
  </si>
  <si>
    <t>Revisión borrador de proyecto de Ley sobre Datos </t>
  </si>
  <si>
    <t>Ley de Datos</t>
  </si>
  <si>
    <t xml:space="preserve">Radicar en el Congreso el PL de Datos el martes 23/04/2024 </t>
  </si>
  <si>
    <t xml:space="preserve">Enviar el PL de Datos al Comité Nacional del Proyecto de Datos con el fin de que alleguen los comentarios antes del vienes 5 de abril.  </t>
  </si>
  <si>
    <t xml:space="preserve">Contabilizar e incluir en el PL el costo Fiscal del Concentrador de Datos en el PL de datos. </t>
  </si>
  <si>
    <t>Fortalecimiento de la radiodifusión en el Norte de Santander</t>
  </si>
  <si>
    <t>Fortalecer la radiodifusión comunitaria del Norte de Santander. El Plan de acción debe ser definido con Gobernación y entes territoriales.</t>
  </si>
  <si>
    <t>REUNIÓN AND</t>
  </si>
  <si>
    <t xml:space="preserve">ALIANZA AND Y REGISTRADURÍA </t>
  </si>
  <si>
    <t>Articular alianza entre la AND y la Registraduría Nacional para jalonar y posicionar con base en su experiencia en biometría, los Servicios Ciudadanos Digitales y la Carpeta Ciudadana Digital</t>
  </si>
  <si>
    <t>Comité Nacional de Interoperabilidad.</t>
  </si>
  <si>
    <t>Revisar posibilidad de que la AND pueda hacer parte del Comité Nacional de Interoperabilidad.</t>
  </si>
  <si>
    <t>Tramites SUIT</t>
  </si>
  <si>
    <t>Revisar la depuración de tramites del SUIT para priorizar los trámites a digitalizar a nivel nacional (de 10mil a 50mil trámites).</t>
  </si>
  <si>
    <t>Servicios ciudadanos Digitales</t>
  </si>
  <si>
    <t>Implementar con la AND de manera ágil la estrategia de apropiación de los Servicios ciudadanos Digitales, la Carpeta Digital y el Portal Único de Trámites, E- Colombia.</t>
  </si>
  <si>
    <t>Articular e implementar  alianza entre la AND y la Función Pública para implementar estrategia de apropiación de los Servicios ciudadanos Digitales, la Carpeta Digital y el Portal Único de Trámites, E- Colombia.</t>
  </si>
  <si>
    <t>Entregables AND</t>
  </si>
  <si>
    <t xml:space="preserve">Se espera que la AND entregue los primeros entregables entre julio y agosto y los restantes octubre y noviembre de la presente vigencia. </t>
  </si>
  <si>
    <t>Reunión Internexa</t>
  </si>
  <si>
    <t xml:space="preserve">Video primeros hogares </t>
  </si>
  <si>
    <t>Solicitar video de los primeros hogares conectados con los 4 ISP autorizados en el marco del Acuerdo Especifico No. 2 (Integración de Nodos).</t>
  </si>
  <si>
    <t>Reunión ISP y aseguradoras</t>
  </si>
  <si>
    <t>Articular reunión con los ISP y aseguradoras para avance en el Acuerdo Especifico N°. 2</t>
  </si>
  <si>
    <t xml:space="preserve">Cita Procuradora </t>
  </si>
  <si>
    <t>Solicitar cita para la Procuradora segunda delegada para la Vigilancia Claudia Hernández para exponer el proyecto de Internexa.</t>
  </si>
  <si>
    <t>Solicitar a Internexa presentar en el marco del Acuerdo Especifico Tipo 3, el proyecto de conectividad con amazonas y sin amazonas para tener ambos costos y cronogramas discriminados</t>
  </si>
  <si>
    <t>Planeación-Conpes</t>
  </si>
  <si>
    <t>Solicitar cita con el Director de Planeación para abordar el tema del CONPES de Conectividad para la Vida (Interxa)</t>
  </si>
  <si>
    <t>Revisión Detallada del Proyecto de Conectividad Satelital para las Comunidades de Conectividad (CDC) a Internexa</t>
  </si>
  <si>
    <t xml:space="preserve"> Solicitar a Internexa revisión en detalle el proyecto de conectividad satelital para las Comunidades de Conectividad (CDC)</t>
  </si>
  <si>
    <t>Consulta Ministerio del Interior-Caso Azteca</t>
  </si>
  <si>
    <t>Reiterar solicitud al Ministerio del Interior para solicitar concepto sobre la necesidad o no de agotar la Consulta Previa, referenciar caso de Azteca</t>
  </si>
  <si>
    <t xml:space="preserve">Requerimiento al Ministerio de Transporte para la Revisión con la ANI sobre el Despliegue de Infraestructura en Vías
</t>
  </si>
  <si>
    <t>Reiterar solicitud al Ministerio de Transporte para revisar con la ANI tema de despleigue de Infraestructura en vías</t>
  </si>
  <si>
    <t xml:space="preserve">Reunión OIT - Director SENA </t>
  </si>
  <si>
    <t>Selección de colegio SENA TEC con alta matrícula para evento ministerial con presidente</t>
  </si>
  <si>
    <t>Seleccionar un colegio con la mayor matricula en SENA TEC para adelantar evento del Ministerio para que participe el presidente.</t>
  </si>
  <si>
    <t>Campaña de Publicidad Formación Senatec</t>
  </si>
  <si>
    <t>Realizar campaña de publicidad en medios de comunicación para reforzar formación de SENA TEC, incluyendo la oferta de cursos cortos</t>
  </si>
  <si>
    <t>Invitación mandatarios convocatoria SENATEC</t>
  </si>
  <si>
    <t>Enviar carta a los alcaldes y gobernadores para dar impulso de la convocatoria de SENATEC</t>
  </si>
  <si>
    <t>Meta de matrícula validada: Compromiso parael 20  abril de 2024</t>
  </si>
  <si>
    <t xml:space="preserve"> La meta de la matricula validada de los 35.605 inscritos debe cumplirse para el 20 abril de 2024, de acuerdo al compromiso concertado por las partes DED, OIT y SENA.</t>
  </si>
  <si>
    <t>Cursos abiertos Senatec</t>
  </si>
  <si>
    <t>Para el miércoles 1 de mayo de 2024, se deben estar ejecutando todos los cursos abiertos de SENATEC</t>
  </si>
  <si>
    <t xml:space="preserve">Revisión lanzamiento PotencIA </t>
  </si>
  <si>
    <t>Contacto DED Y U.NACIONAL</t>
  </si>
  <si>
    <t>Llamar a la firma Rodríguez Azuero para abordar el tema de convenios entre la Dirección de Economía Digital con la Universidad Nacional para la consolidación del Fondo Potencia</t>
  </si>
  <si>
    <t xml:space="preserve">Fiducia Potencia
</t>
  </si>
  <si>
    <t>Revisar posibilidad de contratar la FIDUCIA para el Fondo PotencIA</t>
  </si>
  <si>
    <t>Cuarta linea de trabajo Ecosistema Digital</t>
  </si>
  <si>
    <t>Incluir y deasrrollar una cuarta línea de trabajo enfocado en la Coordinación para movilizar el Ecosistema Digital. Entregar planes de acción regionales, cronograma de pasos a seguir en la región para el desarrollo del Ecosistema Digital con responsable a cargo de la región.</t>
  </si>
  <si>
    <t xml:space="preserve">PPT Potencia </t>
  </si>
  <si>
    <t>Preparar Ppt de máximo 4 sildes y un video de la estrategia PotencIA para el Presidente</t>
  </si>
  <si>
    <t xml:space="preserve">Implementación Estrategia Potencia </t>
  </si>
  <si>
    <t>Tener firmados los 4 convenios requeridos para el desarrollo de la estrategia potencia</t>
  </si>
  <si>
    <t>Desarrollo del Ecosistema Digital: Planes de Acción para la Región</t>
  </si>
  <si>
    <t>Entregar 32 planes de acción, cronograma de pasos a seguir en la región para el desarrollo del Ecosistema Digital con responsable a cargo de la región.</t>
  </si>
  <si>
    <t>Hoja de ruta detonante potencia</t>
  </si>
  <si>
    <t>Establecer hoja de ruta para desarrollar cada Detonante.</t>
  </si>
  <si>
    <t xml:space="preserve">Evento ISP </t>
  </si>
  <si>
    <t xml:space="preserve">Formularios despliegue de redes 
</t>
  </si>
  <si>
    <t xml:space="preserve">Realizar mesas de trabajo con la CRC para avanzar en la simplificación de los reportes de información aplicables a los proveedores del servicio de internet ISP.
Actualización del compromiso Comité Directivo 15-04-2024: Cambiar formulario de reporte rural de ISP. Mesas de trabajo con CRC. Viceministerio de Conectividad – 22 de abril. Compromiso existente pero cambiar alcance para priorizar el tema rural. </t>
  </si>
  <si>
    <t>Queja por mal funcionamiento a Centros Digitales y Contrato con ISP</t>
  </si>
  <si>
    <t>Carta a todos los colegios del país para que se quejen por el mal funcionamiento de los centros digitales del anterior gobierno y retomar ese contrato con ISP</t>
  </si>
  <si>
    <t xml:space="preserve">SOLICITUD INTERNA DESPACHO </t>
  </si>
  <si>
    <t>Ampliación ancho de banda Amazonas</t>
  </si>
  <si>
    <t>Ampliación del ancho de banda para conectividad en amazonas por parte del operador CLARO</t>
  </si>
  <si>
    <t>Reuniones visita en región Armenía Quindio</t>
  </si>
  <si>
    <t>Evento feria mujeres ( presencia Ministro)</t>
  </si>
  <si>
    <t>La gobernación del Quindio solicita la presencia del señor ministro los dias del 4 al 6 de octubre para el evento feria Mujeres TIC a realizarse en Armenia</t>
  </si>
  <si>
    <t>Proyecto de fibra óptica Departamento de Quindio</t>
  </si>
  <si>
    <t>El señor ministro apoyará la construcción de un proyecto de fibra óptica y última milla para el departamento con un aporte de 20000 millones por parte del MinTIC más 20000 millones que aportará la gobernación del Quindio para un total de 40000 millones para este proyecto.</t>
  </si>
  <si>
    <t>Microcentros I.A</t>
  </si>
  <si>
    <t>El señor ministro autorizó la construcción de 3 microcentros de IA en el departamento del Quindio, gobernador propone los siguientes municipios Barcelona, Montenegro y Circasia.</t>
  </si>
  <si>
    <t>El  señor ministro autoriza entrega de computadores para educar y laboratorios de innovación para los siguientes municipios: Armenia, Pijao, Salento, Buenavista, Cordoba, Montenegro,Circasia, Génova, Quimbaya, Calarca y Finlandia.</t>
  </si>
  <si>
    <t>El señor ministro solicita revisión a través de Obligaciones de Hacer de la instalación de antenas para mejorar la calidad de la señal de Armenia, Pijao, Salento, Buenavista, Cordoba, Montenegro,Circasia, Génova, Quimbaya, Calarca y Finlandia.</t>
  </si>
  <si>
    <t>Aplicaciones Digitales Armenía Quindio</t>
  </si>
  <si>
    <t>El señor ministro autoriza destinar la suma de 5000 millones de pesos para la creación de una aplicación de talla mundial turistica, gastronomica y hotelera. Solicita al área de Economia Digital el apoyo para dicho proyecto que debe tener en cuenta que una empresa del departamento sea quien la desarrolle.</t>
  </si>
  <si>
    <t>Reuniones visita en región Manizales Caldas</t>
  </si>
  <si>
    <t xml:space="preserve">Mejora de cobertura y calidad de servicio </t>
  </si>
  <si>
    <t>El señor ministro solicita al viceministro Gabriel Jurado de Conectividad realizar mesa de conectividad para la próxima semana en la gobernación de Caldas con presencia de operadores de telecomunicaciones del país así como de los alcaldes del departamento para resolver las inquietudes con respecto a las comunicaciones en la región.</t>
  </si>
  <si>
    <t>Proyecto de fibra óptica Departamento de Caldas</t>
  </si>
  <si>
    <t>El señor ministro autoriza la suma de 20.000 millones para construcción de red de fibra óptica más última milla para el departamento. El aporte por parte de la gobernación será de 7.000 millones para un total de 27.000 millones para este proyecto</t>
  </si>
  <si>
    <t>El señor ministro autorizó la construcción de 6 microcentros de IA en el departamento del Caldas para el año 2024, ciudades pendientes por definir por parte de la gobernación.</t>
  </si>
  <si>
    <t xml:space="preserve"> Mega centro tecnológico </t>
  </si>
  <si>
    <t>Firmar convenio con BIOS para hub de ciberseguridad - megacentro tecnológico de villa María CONTACTO: Daissy Lorena Alzate Secretaria TIC 3117598166</t>
  </si>
  <si>
    <t>Fabrica de semiconductores en Caldas</t>
  </si>
  <si>
    <t xml:space="preserve">firmar convenio para entregar recursos para elaborar un estudio de viabilidad de Fabrica de semiconductores en Caldas - con universidad miembro de alianza suma </t>
  </si>
  <si>
    <t>Evento público</t>
  </si>
  <si>
    <t>Micricentros de I.A</t>
  </si>
  <si>
    <t>El señor Ministro anunció un microcentro de IA en San Lorenzo, Belalcázar y Aguadas</t>
  </si>
  <si>
    <t xml:space="preserve">Mejora de cobertura y calidad de servicio  Nevado del Ruiz </t>
  </si>
  <si>
    <t>Revisión de inventario de antenas en el Nevado del Ruiz</t>
  </si>
  <si>
    <t>Reuniones visita en región Palmira Valle del Cauca</t>
  </si>
  <si>
    <t>Construcción centro de inteligencia artificial Palmira</t>
  </si>
  <si>
    <t>Revisión problema calidad de señal celular en los siguientes municipios: Pradera, Restrepo, Argelia, Palmira, Tuluá. Para llevar a cabo la revisión por el área encargada del ministerio se debe realizar contacto con los alcaldes o secretarios TIC para determinar las áreas donde se presentan fallas.
Argelia Wilson Vanegas Villa 3207974051 - Pradera Francisco Javier Guzmán Figueroa 3157970364-Restrepo Luis Edilmer Ortega Meneses 3503458390 - Tuluá Gustavo Adolfo Vélez Román 3206823101. Palmira Francisco Javier Guzmán Figueroa celular 3157970364
Argelia Wilson Vanegas Villa 3207974051 - Pradera Francisco Javier Guzmán Figueroa 3157970364-Restrepo Luis Edilmer Ortega Meneses 3503458390 - Tuluá Gustavo Adolfo Vélez Román 3206823101. Palmira Francisco Javier Guzmán Figueroa celular 3157970364</t>
  </si>
  <si>
    <t>Alcalde de Pradera Valle  solicita apoyo para la formulación de un proyecto que apunta a servicios ciudadanos digitales, el señor ministro da la instrucción que el área de gobierno digital se encargue de dicho apoyo, igualmente autoriza el aporte del ministerio de 2000 millones de pesos para dicha iniciativa.
Francisco Javier Guzmán Figueroa celular 3157970364</t>
  </si>
  <si>
    <t>Entrega de computadores para educar para los municipios de Pradera, Restrepo, Argelia, Palmira y Tulua en el segundo sementre de 2024. ( Laboratorio de innovación para Tulua)
Argelia Wilson Vanegas Villa 3207974051 - Pradera Francisco Javier Guzmán Figueroa 3157970364-Restrepo Luis Edilmer Ortega Meneses 3503458390 -  Tuluá Gustavo Adolfo Vélez Román 3206823101. Palmira  -  Francisco Javier Guzmán Figueroa celular 3157970364</t>
  </si>
  <si>
    <t>El señor ministro solicita a los alcaldes de los municipios de Pradera, Restrepo, Argelia,Tulua la caracterización de las escuelas para ser beneficiadas en una segunda fase del  proyecto de escuelas potencia.</t>
  </si>
  <si>
    <t>Inscripciones Senatec Valle del Cauca</t>
  </si>
  <si>
    <t>El señor ministro solicita al área de economia digítal apoyar a los municipios de Pradera, Restrepo, Argelia, Tulua a inscribir las instituciones educativas al programa SenaTech.</t>
  </si>
  <si>
    <t>El señor ministro autoriza dotar con equipos de computo el punto digital de Argelia.
Wilson Vanegas Villa 3207974051</t>
  </si>
  <si>
    <t>El señor ministro autoriza laboratorio de innovación para la ciudad de Cali a través de la secretaria DATIC  de Cali
Alex Mondragón 3007797510</t>
  </si>
  <si>
    <t>El señor ministro autoriza entrega de laboratorio de innovación para el municipio de Tuluá</t>
  </si>
  <si>
    <t>Puntos Vive digital País</t>
  </si>
  <si>
    <t>El señor ministra solicita al área de infraestructura realizar un proyecto para reestructurar los puntos vive digital del país, ya que la mayoría se encuentran en mal estado y sin funcionar</t>
  </si>
  <si>
    <t xml:space="preserve">Reunión Cita CINTEL </t>
  </si>
  <si>
    <t>Encuesta Dane</t>
  </si>
  <si>
    <t xml:space="preserve">Remitir borrador de la encuesta del DANE a CINTEL para que ayude a su revisión. </t>
  </si>
  <si>
    <t>Mesa de Trabajo Cintel</t>
  </si>
  <si>
    <t>Realizar mesa de trabajo con CINTEL para revisar y ajustar los precios y costos relacionados en el Estudio y propuesta de Plan de conectividad adelantado por Cintel</t>
  </si>
  <si>
    <t>Plan de Conectividad CINTEL</t>
  </si>
  <si>
    <t xml:space="preserve">Remitir el Estudio y propuesta de Plan de conectividad adelantado por Cintel para revisión del Ministro </t>
  </si>
  <si>
    <t>Gestión reunión CINTEL</t>
  </si>
  <si>
    <t xml:space="preserve">Citar reunión nuevamente con CINTEL la próxima semana para retroalimentación del ministro, una vez el revise en detalle el estudio presentado en la reunión de hoy. </t>
  </si>
  <si>
    <t xml:space="preserve">Realizar mesas de trabajo con la áreas para revisar los rezagos de contratación que aparecen en el PAA y sacarlos adelante. </t>
  </si>
  <si>
    <t>Reglamentación Teletrabajo</t>
  </si>
  <si>
    <t>Cambiar reglamentación de Teletrabajo. Sólo pueden teletrabajar el 10% o 20% del tiempo. Evaluar y minimizar hasta donde más se puede.</t>
  </si>
  <si>
    <t>Directiva Teletrabajo</t>
  </si>
  <si>
    <t xml:space="preserve">Sacar directiva del Sr. Ministro que diga que van a hacer visitas a las casas y evaluación de llamadas. Apertura de investigación a personas que no contesten. Teletrabajo sólo un día y no puede ser ni lunes ni viernes. </t>
  </si>
  <si>
    <t>Cita Ministro de Hacienda</t>
  </si>
  <si>
    <t>Coordinar cita con el Ministro de Hacienda</t>
  </si>
  <si>
    <t>Herramienta Teletrabajo</t>
  </si>
  <si>
    <t xml:space="preserve">Contratar y poner en ejecución una herramienta de seguimiento de teletrabajo </t>
  </si>
  <si>
    <t>Resoluciones de Teletrabajo</t>
  </si>
  <si>
    <t>Quedan sin efecto las resoluciones de teletrabajo y que se tengan que volver a aplicar para acceder al beneficio.</t>
  </si>
  <si>
    <t>Actualización PAA</t>
  </si>
  <si>
    <t>Corregir PAA con líneas que ya no deben ir</t>
  </si>
  <si>
    <t>Proyecto de Ley emisoras comunitarias</t>
  </si>
  <si>
    <t>Presentar proyecto de ley de ampliación de emisoras comunitarias/ Beneficiar comunidades indígenas</t>
  </si>
  <si>
    <t>Reunión Hollman Morris</t>
  </si>
  <si>
    <t>Reunión con Hollman Morris siguiente semana para revisar todos los temas pertinentes con RTVC</t>
  </si>
  <si>
    <t>Comunidades de Conectividad-STARLINK</t>
  </si>
  <si>
    <t>Plan B de Comunidades de Conectividad por si no se puede realizar con Internexa. - Revisar propuesta de Starlink.</t>
  </si>
  <si>
    <t>Licitación .centros I.A</t>
  </si>
  <si>
    <t>Realizar cronograma de contratación de CENTROS de IA Usme/Zipaquirá. Abrir prepliegos en mayo 15, para que licitación salga los primeros días de octubre</t>
  </si>
  <si>
    <t>Mesa de conectividad Norte de Santander</t>
  </si>
  <si>
    <t>Realizar mesa de conectividad para el departamento. Contacto: Sonia Arango, Secretaria TIC, CEL 3118539887</t>
  </si>
  <si>
    <t>Traslado por competencia a la SIC</t>
  </si>
  <si>
    <t xml:space="preserve"> Trasladar por competencia a la Superintendencia de Industria y Comercio la queja de un consumidor respecto al presunto no reconocimiento de la compesanción por las fallas en la prestación de servicios y no respuesta a PQR.</t>
  </si>
  <si>
    <t>Implementar plan piloto de TDT en Providencia.</t>
  </si>
  <si>
    <t>AGENDA REGIONAL MOMPOX</t>
  </si>
  <si>
    <t>Conectar vía internet satelital 5 Instituciones Educativas ( San Lorenzo, San Gerónimo, Arboleda, Marco Fidel Suarez y Chancos). Contacto: Secretaria de Educación :Tatiana Gómez 3135464521</t>
  </si>
  <si>
    <t xml:space="preserve">Agenda regional Ayapel Córdoba </t>
  </si>
  <si>
    <t>Priorizar un microcentro PotenCIA  en el municipio de Sabanalarga. Para ello, se requiere un lote por parte del municipio.</t>
  </si>
  <si>
    <t>CENTROS DIGITALES</t>
  </si>
  <si>
    <t xml:space="preserve">Enviar comunicado a los colegios donde operan centros digitales solicitando sea asignado un docente que pueda informar periódicamente al Ministerio sobre el funcionamiento del centro digital, generando alarmas cuando no se encuentre operando correctamente. </t>
  </si>
  <si>
    <t>AGENDA REGIONAL QUINDÍO</t>
  </si>
  <si>
    <t>AVANCE CDC</t>
  </si>
  <si>
    <t>Contactar a lider JAC Yuleytcy Osorio para validar estado se avance de su CDC.</t>
  </si>
  <si>
    <t>Capacitación CDC</t>
  </si>
  <si>
    <t>En las próximas dos semanas coordinar una capacitación de comunidades de conectividad o juntas de internet en esta zona del país. Dicho encuentro se debe hacer de manera presencial y debe reunir a toda la zona del suroeste antioqueño</t>
  </si>
  <si>
    <t>Capacitación ISP</t>
  </si>
  <si>
    <t>Realizar una capacitación a ISP pero este punto verificar primero si hay convocatoria para el suroeste antioqueño. 
Pedirle apoyo a las alcaldías municipales. </t>
  </si>
  <si>
    <t>Mesa Técnica de Conenctividad</t>
  </si>
  <si>
    <t xml:space="preserve">Mesa técnica de conectividad. Escoger un municipio central para la convocatoria. Invitar a:
- Operadores de las compañías de telecomunicaciones. 
- Comunidad.
- Equipo técnico de MinTIC.
- Alcaldes del departamento.
- Gobernación. 
- ISP.
- Avisarles a los congresistas de la región para que ayuden a convocar la gente. 
La idea es que puedan coordinarse los equipos del Ministerio para que en la misma jornada estén todos y hagan una sola convocatoria entre alcaldes, comunidad, equipo técnico, etc. 
</t>
  </si>
  <si>
    <t>Apoyar proyecto municipal</t>
  </si>
  <si>
    <t>Apoyar el desarrollo del proyecto Jardín destino turístico inteligente. Contacto: Yeison Acevedo Sec Turismo Jardin  3217002695</t>
  </si>
  <si>
    <t>AGENDA REGIONAL SABANALARGA</t>
  </si>
  <si>
    <t>Próximo semana los de fomento de la regional Atlántico visitar al alcalde de Sabanalarga para que conozcan todo sobre el programas Juntas de internet</t>
  </si>
  <si>
    <t>CPE LA DORADA</t>
  </si>
  <si>
    <t>Completar la entrega de 1000 computadores en el municipio de La Dorada - CPE</t>
  </si>
  <si>
    <t>Mesa Técnica de Conenctividad Tolima ( Veredas Tolima)</t>
  </si>
  <si>
    <t xml:space="preserve">Realizar una mesa técnica porque de las 33 veredas, hay 28 incomunicadas. Piden instalar 3 antenas. En esa misma jornada, una capacitación para juntas de internet que puede ser una solución para las 28 veredas en problemas y hacer una auditoría sobre cómo está funcionando el programa SENATEC.
Darle prioridad de conectividad a los municipios: Anzoátegui, Piedras y Alvarado. Aunque en la jornada se deben incluir a todos los municipios del departamento. Buscar un sitio estratégico para que todos puedan estar. Esto se debe agendar en los próximos 15 días. 
</t>
  </si>
  <si>
    <t xml:space="preserve">Mejorar la conectividad en Murillo-tolima con antenas. </t>
  </si>
  <si>
    <t xml:space="preserve">Mejorar la conectividad en Murillo con antenas. </t>
  </si>
  <si>
    <t xml:space="preserve">Centro de Potencia Murillo-Tolima </t>
  </si>
  <si>
    <t xml:space="preserve">Dejar a Murillo-Tolima en lista de espera para que construyan un centro potencia. Enviar la carta a la alcaldesa para que esté atenta y se preinscriba.
</t>
  </si>
  <si>
    <t>Oferta Instituional para el alcalde de Municipio de ALVARADO-TOLIMA</t>
  </si>
  <si>
    <t>El alcalde del Municipio  Alvarado-Tolima  tiene varios proyectos de agrotech y turismo. Por favor revisar si aplica parALVARADOa el apoyo y seguimiento que hace el Ministerio desde economía digital</t>
  </si>
  <si>
    <t>PILOTO BOOTCAMPAS LA GUAJIRA</t>
  </si>
  <si>
    <t xml:space="preserve">Realizar un proyecto piloto dentro del programa de Talento Tec sobre bootcamps en el Departamento de la Guajira para fortalecer los ecosistemas de innovación -Comunicar resultados. </t>
  </si>
  <si>
    <t>Reunión sesión informal Proyecto calidad CRC </t>
  </si>
  <si>
    <t>Regulación CRC</t>
  </si>
  <si>
    <t xml:space="preserve">Incluir dentro de la nueva regulación de calidad en conjunto con la CRC fecha límite para la migración de antenas 2G y 3G a 4G.  </t>
  </si>
  <si>
    <t>Antenas 2G - 3G - 4G</t>
  </si>
  <si>
    <t xml:space="preserve"> Remitir en conjunto con la CRC al Ministro informe del número de antenas de 2G y 3G que los operadores han apagado en los últimos 2 años. </t>
  </si>
  <si>
    <t>Medición 2G y 3G</t>
  </si>
  <si>
    <t>Revisar con la CRC la posibilidad de que en la nueva regulación se incluyan criterios de medición en 2G y 3G</t>
  </si>
  <si>
    <t>Laboratorio de innovación Municipio de Tuluá</t>
  </si>
  <si>
    <t>Revisión y envío al MINTIC de los casos de las localidades que presentan dificultad para instalar por situaciones de seguridad presentadas, para cumplir con las obligaciones derivadas de la Subasta de 700.</t>
  </si>
  <si>
    <t>DESARROLLO VIDEO JUEGO INSTITUCIÓN MARIO PEZZOTTI</t>
  </si>
  <si>
    <t>Dar a conocer la oferta disponible de la Dirección de Economia Digital para que pueda fortalecer sus habilidades digitales para que pueda seguir desarrollando el video juego del   Instituto Técnico Mario Pezzotti Lemus - Los Patios,</t>
  </si>
  <si>
    <t>SOLICITUD DESDE CPE</t>
  </si>
  <si>
    <t>REVISIÓN ANTENAS</t>
  </si>
  <si>
    <t xml:space="preserve">El Alcalde de Puerto Guzmán , Putumayo se acerco CPE para hacer varias gestiones, entre esas el manifiesta que tiene problemas de con unas antenas y requiere el apoyo de MINTIC, para conocer como puede gestionar alguna solución
Nombre del Alcalde y teléfono celular: 
Miguel Ángel Muñoz Gomez
Celular: 3113392857
</t>
  </si>
  <si>
    <t>SOLICITUD GOBERNADOR CALDAS</t>
  </si>
  <si>
    <t>FOCALIZACIÓN CENTROS I.A</t>
  </si>
  <si>
    <t>"El gobernador de Caldas nos pasó la siguiente lista de centros de IA: Aguadas,Belalcázar, Neira,La Dorada,Victoria,Riosucio,Pácora
(Risaralda -Con cofinanciación del departamento)
"</t>
  </si>
  <si>
    <t xml:space="preserve">SOLICITUD S.P CORREO (Taller Potencia Armenia) </t>
  </si>
  <si>
    <t>Taller Potencia</t>
  </si>
  <si>
    <t>El señor Ministro da la instrucción de  realizar un taller Potencia en Armenia con alcaldes y Gobernación esta semana.</t>
  </si>
  <si>
    <t xml:space="preserve">"Por instrucción del señor Ministro Lizcano, debemos entregar 50 computadores y un laboratorio de innovación que quedó pendiente de una entrega pasada. Esto es para la institución educativa Colegio de Andes en San Bernardo, Cundinamarca. 
Contacto de la rectora: Berta Cortes. Celular: 3118546920.
 </t>
  </si>
  <si>
    <t>Analizar viabilidad de dotación de equipos y laboratorio de innovación para la IE Antonio Nariño</t>
  </si>
  <si>
    <t>Entrega de computadores previa solicitud de las organizaciones sociales.</t>
  </si>
  <si>
    <t>⁠Coordinar reuniones con las comunidades para la presentación del proyecto CDC.</t>
  </si>
  <si>
    <t>Reunión Licitación de Conectividad</t>
  </si>
  <si>
    <t>Órbita Leo</t>
  </si>
  <si>
    <t>Verificar los prestadores mundiales de servicios satelitales en órbita LEO, actualmente disponibles.</t>
  </si>
  <si>
    <t>Estudio de mercado</t>
  </si>
  <si>
    <t>Realizar estudio de mercado de liquidez en articulación con la Subdirección Financiera</t>
  </si>
  <si>
    <t>Sistema Gestión Contractual</t>
  </si>
  <si>
    <t>Establecer un sistema más expedito de revisión de contratos para que no haya demoras en los procesos contractuales</t>
  </si>
  <si>
    <t>Conformación equipo evaluador escuelas potencia</t>
  </si>
  <si>
    <t xml:space="preserve">Montar un equipo evaluador y revisor en paralelo para el proceso del Proyecto de Escuelas de Potencia </t>
  </si>
  <si>
    <t>Conformación equipo evaluador ( Polígrafo)</t>
  </si>
  <si>
    <t>Incluir dentro de los procesos de conformación del equipo evaluador, el criterio de presentación de polígrafo.</t>
  </si>
  <si>
    <t xml:space="preserve">Reunión WOM </t>
  </si>
  <si>
    <t>Procesos de investigación WOM</t>
  </si>
  <si>
    <t>Agilizar los dos procesos de investigación administrativa contra WOM</t>
  </si>
  <si>
    <t>Revisar la propuesta presentada por Rodríguez Azuero, y validar la opción de suscripción del contrato,  para abordar el tema de convenios entre la Dirección de Economía Digital con la Universidad Nacional para la consolidación del Fondo Potencia.</t>
  </si>
  <si>
    <t xml:space="preserve">AGENDA REGIONAL META </t>
  </si>
  <si>
    <t xml:space="preserve">Asignar un Microcentro IA al municipio de Duitama - Boyacá. </t>
  </si>
  <si>
    <t>Información de Antenas en el departamento de Santander</t>
  </si>
  <si>
    <t>Por instrucción del señor Ministro y después de su visita a Barrancabermeja en el día de hoy, la gobernación de Santander requiere tener acceso a la información de instalación de antenas por parte de los operadores. Contacto: Secretaria TIC del departamento, Shirley Castellanos ln.scastellanos@santander.gov.co
Cel: 315 4596102</t>
  </si>
  <si>
    <t>APOYO AL GRUPO ROBOTLUTION - BARICHARA</t>
  </si>
  <si>
    <t xml:space="preserve">Se requiere validar y dar respuesta a la siguiente solicitud:  el grupo Robotlution JCR- STEM Barichara del colegio Instituto técnico Aquileo Parra, conformado por estudiantes, padres de familia y docentes de la institución, nos dirigimos a ustedes con la intención de pedir un apoyo monetario que permita cubrir los gastos de transporte alimentación y estadía en los lugares donde se desarrollarán las competencias, además de la posible actualización de herramientas como son los kits de elementos VEX IQ y VEX V5 y la adquisición de computadores dotados con características esenciales para el diseño y programación de los robots. Contestar al Alcalde de Barichara. </t>
  </si>
  <si>
    <t>Narrativa I.A</t>
  </si>
  <si>
    <t>Construir narrativa sobre Microcentros IA y centros virtuales de IA</t>
  </si>
  <si>
    <t>Recibir hojas de vida de transformación digital de las universidades- 4 o 5 expertos en transformación</t>
  </si>
  <si>
    <t xml:space="preserve">Comité Olímpico </t>
  </si>
  <si>
    <t xml:space="preserve">Firmar convenio con comité olímpico </t>
  </si>
  <si>
    <t>ANGELA CORTÉS</t>
  </si>
  <si>
    <t>Compromisos Comité Directivo MINTIC/FUTIC</t>
  </si>
  <si>
    <t xml:space="preserve">Agilizar la expedición de CDPs de Talento Tech y Sena Tec para incrementar el porcentaje de ejecución </t>
  </si>
  <si>
    <t>Expedición de CDP-DINFRA</t>
  </si>
  <si>
    <t xml:space="preserve">Agilizar la expedición de CDPs de los proyectos de Dinfra para incrementar el porcentaje de ejecución </t>
  </si>
  <si>
    <t>Reunión Licitacion Vigilancia</t>
  </si>
  <si>
    <t>Licitación UIAF-Mediciones de calidad</t>
  </si>
  <si>
    <t xml:space="preserve"> Remitir el proceso licitatorio denunciado por la UIAF sobre mediciones de Calidad a la Procuraduría, Fiscalía y Control Interno </t>
  </si>
  <si>
    <t>Encuesta de satisfacción</t>
  </si>
  <si>
    <t xml:space="preserve">Realizar este año la encuesta de satisfacción por los servicios prestados por MINTIC, su análisis y publicación. </t>
  </si>
  <si>
    <t>Estrategia para mapear conflictos de interes</t>
  </si>
  <si>
    <t xml:space="preserve">Establecer estrategia para mapear los conflictos de interés de los funcionarios y contratistas de la entidad. </t>
  </si>
  <si>
    <t>Compromisos Democratización en la Red:</t>
  </si>
  <si>
    <t xml:space="preserve">Garantizar transferencia para el programa Democracia en la Red y revisar en detalla la estructuración de la contratación para garantizar la transparencia y la objetividad. </t>
  </si>
  <si>
    <t xml:space="preserve">Agremiaciones de radio y tv </t>
  </si>
  <si>
    <t xml:space="preserve">Definir claramente los criterios para seleccionar las agremiaciones de radio y televisión comunitaria beneficiadas a través de Democracia en la Red </t>
  </si>
  <si>
    <t>DEMOCRACIA EN LA RED y CDC</t>
  </si>
  <si>
    <t xml:space="preserve">Articular en la puesta en marcha del programa Democracia en la RED al equipo de Fomento Regional a cargo de Comunidades de Conectividad (CDC). </t>
  </si>
  <si>
    <t>Industrias Hibridas</t>
  </si>
  <si>
    <t xml:space="preserve">Aterrizar y definir claramente el proyecto de Industrias Hibridas para ejecutar 10mil millones de la DED. </t>
  </si>
  <si>
    <t xml:space="preserve">Estrategias de democratización de medios: </t>
  </si>
  <si>
    <t>Reglamento canales y noticerio comunitario</t>
  </si>
  <si>
    <t xml:space="preserve">Plantear un  reglamento para encadenar producción de canales y noticiero comunitario a nivel nacional </t>
  </si>
  <si>
    <t xml:space="preserve">Modelos internacionales de democratización </t>
  </si>
  <si>
    <t xml:space="preserve">Revisar modelos internacionales de democratización de medios con el fin de aterrizar propuesta de democratización de TV y Radio y Redes comunitarias. </t>
  </si>
  <si>
    <t>Simplificación cargas normativas</t>
  </si>
  <si>
    <t xml:space="preserve">Revisar viabilidad de simplificar cargas normativas y regulatorias para los servicios comunitarios (televisión y radiodifusión). </t>
  </si>
  <si>
    <t>Estrategia de formación y entrega de equipos en comodatos</t>
  </si>
  <si>
    <t xml:space="preserve"> Revisar estrategia para apoyar con formación y entrega de equipos en comodatos para democratización de TV y Radio comunitaria.</t>
  </si>
  <si>
    <t>Capacitación para la promoción en democratización</t>
  </si>
  <si>
    <t>Aterrizar propuesta para capacitar y promover la democratización comunitaria en las diversas plataformas y redes sociales</t>
  </si>
  <si>
    <t>Prórroga contrato 4/72 y Decreto</t>
  </si>
  <si>
    <t xml:space="preserve">Modelo de Negocio para Servicios Postales Nacionales S.A.S. (4-72) </t>
  </si>
  <si>
    <t xml:space="preserve">Solicitar agilidad a FDN en la entrega de la propuesta de la consultoría el Modelo de Negocio para Servicios Postales Nacionales S.A.S. (4-72) E  Incluir entre los entregables de FND el modelo de negocio en e-commerce para 4-72 </t>
  </si>
  <si>
    <t xml:space="preserve">Modelo de negocio en e-commerce para 4-72 </t>
  </si>
  <si>
    <t xml:space="preserve"> Incluir entre los entregables de FND el modelo de negocio en e-commerce para 4-72 </t>
  </si>
  <si>
    <t>Reunión Gobernación Tolima</t>
  </si>
  <si>
    <t>El señor ministro autoriza la construcción de 2 centros de IA  uno(1) Ibague y  uno(1) Espinal</t>
  </si>
  <si>
    <t>GESTIÓN DE REUNIONES DESDE DESPACHO</t>
  </si>
  <si>
    <t>El señor ministro propone fecha tentativa para visita  Espinal Tolima  9 o 10  mayo  2024.</t>
  </si>
  <si>
    <t>FOCALIZACIÓN DE EQUIPOS</t>
  </si>
  <si>
    <t>El señor ministro se comprometo con la entrega de computadores para educar para el departamento del Tolima para el segundo semestre de 2024</t>
  </si>
  <si>
    <t xml:space="preserve">Asesoría Economía Digital - Barichara. </t>
  </si>
  <si>
    <t xml:space="preserve">El alcalde solicita apoyo de asesoria en temas de economia digital para plataformas turisticas. Barichara - Santander. </t>
  </si>
  <si>
    <t xml:space="preserve">Durante la visita que el Ministro realizó al municipio de Apartadó el día 24 de febrero de 2024, acordó como compromiso con el mandatario municipal, José David Rangel, revisar la posibilidad de incluir en el programa “Escuelas PotencIA Digital” a las siguientes instituciones educativas de dicha localidad: 
1.	Churido
2.	Reposo
3.	Puerto Girón
4.	Bartolomé Cataño
5.	El Guineo
6.	San José Obrero
7.	San Juan Busco
8.	San Francisco de Asís. . ANTIOQUIA-APARTADÓ. CONTACTO: </t>
  </si>
  <si>
    <t>Programa académico en IA</t>
  </si>
  <si>
    <t>Brindar apoyo técnico a la Universidad Industrial de Santander UIS,  para la formulacion y puesta en marcha de un programa académico cuyo objeto de estudio se centre en inteligencia artificial. Andrés Montes 3017649012</t>
  </si>
  <si>
    <t>CRÉDITOS PARA CDC</t>
  </si>
  <si>
    <t xml:space="preserve"> Agendar una reunión con Findeter y la Oficina de fomento Regional TIC y Dinfra para buscar recursos y posibilidad de créditos para las Comunidades de Conectividad (CDC) </t>
  </si>
  <si>
    <t>Subsidio a CDC Y VF</t>
  </si>
  <si>
    <t xml:space="preserve">Revisar posibilidad de garantizar el proyecto a dos años en materia satelital, subsidiar el servicio a las comunidades y solicitar la VF del proyecto a través del presupuesto general. </t>
  </si>
  <si>
    <t>PLAN DE ACCIÓN CDC</t>
  </si>
  <si>
    <t>Agilizar inclusión de CDC en el Plan de Acción y el Plan de riesgos del Mintic</t>
  </si>
  <si>
    <t>MOU HUAWEI</t>
  </si>
  <si>
    <t xml:space="preserve">Firmar el MOU con Huawei el 3 de mayo con el gobernador del Tolima para adelantar piloto de conectividad en Mariquita. </t>
  </si>
  <si>
    <t>Revisión contratación COLNODO</t>
  </si>
  <si>
    <t xml:space="preserve">Revisar con el Director Jurídico la forma más idónea de adelantar la contratación de COLNODO  </t>
  </si>
  <si>
    <t>CDC COLNODO</t>
  </si>
  <si>
    <t xml:space="preserve">Revisar la posibilidad de adelantar las 21 CDC directamente desde el Mintic (Colnodo) </t>
  </si>
  <si>
    <t>Justificación CDC</t>
  </si>
  <si>
    <t>Verificar y dejar debidamente documentado y justificado las diferencias de valor de las CDC (Guajira y Boyacá)</t>
  </si>
  <si>
    <t>LP Soluciones satelitales CDC</t>
  </si>
  <si>
    <t>Sacar licitación para soluciones satelitales CDC la primera semana de mayo de 2024</t>
  </si>
  <si>
    <t>Soluciones satelitales-CDC</t>
  </si>
  <si>
    <t xml:space="preserve">Revisar qué CDC de deben conectar con fibra óptica (FO) o soluciones satelitales </t>
  </si>
  <si>
    <t xml:space="preserve">"Optimización de Procesos-Agilizando la Evaluación de Sitios para Licitaciones de CDC"
</t>
  </si>
  <si>
    <t xml:space="preserve">Agilizar los estudios de sitio de las CDC para establecer las licitaciones y poder sacar lo más pronto posible la licitación para desplegar las soliciones (FO o Satelital). </t>
  </si>
  <si>
    <t>Fortaleciendo la Infraestructura del Mintic: Gestión de Conexiones y Arrendamientos con Carriers</t>
  </si>
  <si>
    <t xml:space="preserve">Solicitar a los Carriers información del arrendamiento y la forma en la que suministran conexión a terceros para robustecer información de infraestructura y conectividad del Mintic. </t>
  </si>
  <si>
    <t>COMPROMISOS LEY DE DATOS</t>
  </si>
  <si>
    <t>PL DATOS</t>
  </si>
  <si>
    <t xml:space="preserve">Radicar ante el Congreso el PL de datos el próximo martes </t>
  </si>
  <si>
    <t xml:space="preserve">FINDETER-CENTROS I.A
</t>
  </si>
  <si>
    <t>Agilizar de manera prioritaria el proyecto FINDETER para adelantar los Centros de IA (Usme y Zipaquirá)</t>
  </si>
  <si>
    <t>Compromisos CAMACOL</t>
  </si>
  <si>
    <t>Concurso de Innovación de soluciones digitales</t>
  </si>
  <si>
    <t xml:space="preserve">Estructurar en conjunto con CAMACOL un concurso de innovación de soluciones digitales para dinamizar el sector de la construcción en el marco de la estrategia PotencIA. </t>
  </si>
  <si>
    <t xml:space="preserve">Formación desarrollo de habilidades digitales
</t>
  </si>
  <si>
    <t xml:space="preserve">Revisar propuesta de formación específica que presente Camacol para el desarrollo de habilidades digitales </t>
  </si>
  <si>
    <t xml:space="preserve">Lenguaje en programación </t>
  </si>
  <si>
    <t xml:space="preserve">Articular el proyecto de estandarización del lenguaje para Colombia en materia de programación </t>
  </si>
  <si>
    <t>Compromisos con el Sindicato SintraTIC👆🏽</t>
  </si>
  <si>
    <t xml:space="preserve">Encuesta Talento Tech </t>
  </si>
  <si>
    <t xml:space="preserve">Realizar encuesta de satisfacción a los estudiantes de Talento Tech, así como, verificar la calidad de la educación impartida. </t>
  </si>
  <si>
    <t>Compromisos con el Sindicato SintraTIC</t>
  </si>
  <si>
    <t xml:space="preserve">Evento de Graduación Talento Tech </t>
  </si>
  <si>
    <t>Realizar evento de graduación de los primeros graduados de Talento Tech (Zoom).</t>
  </si>
  <si>
    <t>Inspección en Terreno para Iniciar la Formación en el Proyecto SENA TEC y Evaluar las Necesidades de Equipos de Cómputo</t>
  </si>
  <si>
    <t>Verificar en territorio el inicio de la formación en el marco proyecto SENA  TEC y consolidar las necesidades de equipos de cómputos para la ejecución del proyecto</t>
  </si>
  <si>
    <t>LP SUIZA (OIT)</t>
  </si>
  <si>
    <t xml:space="preserve"> Realizar seguimiento al estado de la licitación pública en Suiza (OIT) en el marco de SENA TEC </t>
  </si>
  <si>
    <t>Avanza SENATEC</t>
  </si>
  <si>
    <t xml:space="preserve">Agilizar ejecución de la estrategia de Sociedad Digital (Ahora Avanza TEC) </t>
  </si>
  <si>
    <t>Estructuración Avanza Tec</t>
  </si>
  <si>
    <t xml:space="preserve"> Reorganizar la oferta con los 13 aliados tecnológicos y alinear con la estructuración planteada para Avanza TEC (antes sociedad digital) </t>
  </si>
  <si>
    <t>Compromisos Comité de Educación digital</t>
  </si>
  <si>
    <t xml:space="preserve">CONPES EDUCACIÓN DIGITAL </t>
  </si>
  <si>
    <t xml:space="preserve">Agilizar la elaboración del documento de CONPES de educación digital y la articulación con la ministra de educación. </t>
  </si>
  <si>
    <t>Focalización equipos Senatec</t>
  </si>
  <si>
    <t>Incluir en los nuevos proyectos de Senatec y Colombia programa de entrega de CPE</t>
  </si>
  <si>
    <t xml:space="preserve">Focalización equipos Colombia Programa </t>
  </si>
  <si>
    <t>Incluir en los nuevos proyectos de Senatec y Colombia programa la entrega de CPE</t>
  </si>
  <si>
    <t xml:space="preserve">Desarrollo de Dashboard para Territorios PotencIA"
</t>
  </si>
  <si>
    <t xml:space="preserve">Solicitar a la Oficina de TI el desarrollo de software para la elaboración de un Dashboard de Territorios PotencIA con el objeto de abarcar los proyectos de educación y los proyectos de Conectividad. </t>
  </si>
  <si>
    <t>Compromisos de José Observatorio de Datos</t>
  </si>
  <si>
    <t>Coordinación con Observatorio de Datos para Participación Ciudadana</t>
  </si>
  <si>
    <t xml:space="preserve">Articular con el Observatorio de Datos adelantado por la OAPES, la participación y reporte de información de la ciudadanía (Revisar portal de la CRC) 
PLAZO: Evento de ANDICOM en septiembre – tipo Cocktail </t>
  </si>
  <si>
    <t>Desarrollo de Plataforma para Observatorio de Datos en OTI</t>
  </si>
  <si>
    <t xml:space="preserve">Articular con la fábrica de datos de la OTI el desarrollo de la plataforma en la que operaria el Observatorio de Datos </t>
  </si>
  <si>
    <t>Ajuste de Cronograma para Lanzamiento del Observatorio de Datos en ANDICOM 2024</t>
  </si>
  <si>
    <t xml:space="preserve">Adecuar el cronograma de creación el Observatorio de Datos con el objeto de lanzarlo en el marco de Adicom en septiembre 2024. </t>
  </si>
  <si>
    <t>Presentación de Indicadores para Planeación Nacional del Sector TIC</t>
  </si>
  <si>
    <t xml:space="preserve">Presentar indicadores de impacto del Sector Tic e indicadores económicos del Observatorio de Datos que permitan hacer un ejercicio de planeación nacional, presentar cronograma y productos. </t>
  </si>
  <si>
    <t>REUNIÓN- DEMOCRATIZACIÓN DE MEDIOS PUBLICOS</t>
  </si>
  <si>
    <t xml:space="preserve"> Precisar en la propuesta de Encadenamiento de las radios comunitarias los canales a encadenar, el término/periodicidad y el plan de ejecución.</t>
  </si>
  <si>
    <t xml:space="preserve">Revisar la estructura de programación de Canal Institucional para incluir franjas de contenidos de agro, salud y educación producidos por los canales de TV comunitaria. </t>
  </si>
  <si>
    <t>Resolución para emisoras comunitarias</t>
  </si>
  <si>
    <t xml:space="preserve"> Elaborar y expedir resolución de ajuste de potencias y gratuidad para las emisoras comunitarias.</t>
  </si>
  <si>
    <t xml:space="preserve">Estructurar convocatoria para beneficiar a 500 emisoras comunitarias y Tv comunitaria con formación a través del proyecto CIBER PAZ </t>
  </si>
  <si>
    <t>Revisar posibilidad de abrir licitaciones para beneficiar 250 emisoras comerciales.</t>
  </si>
  <si>
    <t>Presentar Proyecto de Ley para viabilizar a cero costo la contraprestación de ERE para las emisoras y televisión comunitaria.</t>
  </si>
  <si>
    <t xml:space="preserve"> Conformar un equipo de acompañamiento para la participación de las Comunidades de Conectividad y JAC en las convocatorias de radiodifusión sonora.</t>
  </si>
  <si>
    <t xml:space="preserve"> Integrar formación para el desarrollo y uso de herramientas multiplataforma y de transmedia en las convocatorias de radiodifusión sonora, Comunidades de Conectividad y Democracia en la RED.</t>
  </si>
  <si>
    <t xml:space="preserve">Agenda Regional suroeste Antioqueño </t>
  </si>
  <si>
    <t xml:space="preserve">RTVC </t>
  </si>
  <si>
    <t>Revisar la viabilidad de instalar una sede de RTVC en Sincelejo. Comunicarse en primera medida con la alcaldía para que hagan la solicitud formal. Alcalde: Yahir Fernando Acuña Cardales - CEL: 3137211560</t>
  </si>
  <si>
    <t>Proyectos de innovación digital - Córdoba</t>
  </si>
  <si>
    <t>Desarrollar un proyecto de ciudad inteligente en el Golfo de Morrosquillo con la Gobernación de Córdoba quien aportará 3.000 millones. Validar cuál puede ser el aporte de recursos de MinTic. Gobernador: Erasmo Zuleta - CEL: 3106453572</t>
  </si>
  <si>
    <t>CPE Sucre</t>
  </si>
  <si>
    <t>Coordinar con la Gobernación de sucre para que ellos pongan 2.000 millones para computadores mediante CPE y MINTIC pone 2 pesos por cada 1 que ponga la Gobernación. Priorizar en entrega de computadores.</t>
  </si>
  <si>
    <t>Compromisos Comité Sectorial</t>
  </si>
  <si>
    <t xml:space="preserve">"Plan de Choque: Articulación y Agilidad en la Ejecución"
</t>
  </si>
  <si>
    <t>Articular el Plan de Choque y Cronogramas presentada por todas las entidades adscritas y vinculadas con el fin de mejorar y agilizar la ejecución de los recursos comprometidos y ejecutados</t>
  </si>
  <si>
    <t>Reunión con la Directora de la unidad para la implementación del Acuerdo de Paz, Gloria Cuartas</t>
  </si>
  <si>
    <t>Trazando Recursos para el Proyecto de Emisoras de Paz</t>
  </si>
  <si>
    <t>Revisar la información que allegue la Unidad para la Implementación del Acuerdo del PAZ para justificar y garantizar los recursos requeridos para el sostenimiento y el desarrollo de contenidos para el Proyecto de las Emisoras de PAZ.</t>
  </si>
  <si>
    <t>Mesas de trabajo RTVC-Implementación acuerdo de paz</t>
  </si>
  <si>
    <t>Realizar mesa de trabajo con RTVC y la Unidad para la Implementación del Acuerdo de Paz con el fin de que se garantice el contenido de PAZ en las parrillas para determinar y repotenciar el contenido.</t>
  </si>
  <si>
    <t xml:space="preserve">Encuentro sobre Sostenibilidad Financiera para Emisoras de Paz
</t>
  </si>
  <si>
    <t>Asistir a la sesión convocada por la Unidad para la Implementación del Acuerdo de Paz para precisar el alcance de la sostenibilidad financiera del Ministerio para las Emisoras de Paz</t>
  </si>
  <si>
    <t>Integrando Subregiones en Programas de Alfabetización Digital para Emisoras y Comunidades</t>
  </si>
  <si>
    <t xml:space="preserve">Articular con la Dirección de Apropiación y la Unidad Para La Implementación del Acuerdo de Paz, una reunión para la socialización de la oferta institucional del Ministerio. El dato de contacto con la Unidad es Nidia Triviño cel: 3115491592, email: nadiatrivino@presidencia.gov.co.  </t>
  </si>
  <si>
    <t xml:space="preserve">Explorando la Cooperación del Ministerio TIC en Plataformas para la Implementación del Acuerdo de Paz
</t>
  </si>
  <si>
    <t>Revisar el posible acompañamiento por parte del Ministerio TIC a la plataforma del SIIPO/Sistema para la consejería de DH y el Sistema Integral de Seguridad para la Seguridad Política. mediante el cual se realiza el seguimiento al avance de la implementación del Acuerdo de Paz para revisar su idoneidad técnica u operativa para la recolección de datos a nivel nacional (interoperabilidad).</t>
  </si>
  <si>
    <t>Conectividad para Escuelas Priorizadas</t>
  </si>
  <si>
    <t>Revisar y articular las escuelas priorizadas por la unidad para la implementación del acuerdo de Paz para garantizar la conectividad y entrega de CPE.</t>
  </si>
  <si>
    <t>Proyecto La Mojana</t>
  </si>
  <si>
    <t>Desarrollar proyecto de alertas tempranas en La Mojana con la Gobernación de Córdoba</t>
  </si>
  <si>
    <t>Reunión con el ministerio de Salud</t>
  </si>
  <si>
    <t>Mesa de trabajo MINSALUD - TELEMEDICINA</t>
  </si>
  <si>
    <t xml:space="preserve">Realizar mesa de trabajo con el director TIC del Ministerio de Salud con el fin de articular el acompañamiento del Ministerio para avanzar en los temas: Telemedicina; Carpeta Ciudadana y documentos para adelantar procesos de contratación relacionados con los procesos TIC del Min. Salud. </t>
  </si>
  <si>
    <t xml:space="preserve">Mesa de trabajo MINSALUD - ADRES </t>
  </si>
  <si>
    <t xml:space="preserve">Realizar mesa de trabajo entre la  AND y MINSALUD para realizar un macroproyecto de IA, con proyección financiera que permita solucionar y fortalecer de manera estructural la Historia clínica digital y la Auditoria de las cuentas Adres. </t>
  </si>
  <si>
    <t>reunión operadores TIGO y Movistar</t>
  </si>
  <si>
    <t>Proyecto Red Compartida</t>
  </si>
  <si>
    <t>Revisar de manera técnica y jurídica el proyecto de Red Compartida (Cesiones), que presenten los operadores Tigo y Movistar.</t>
  </si>
  <si>
    <t>Proyecto de topes ERE</t>
  </si>
  <si>
    <t>Analizar las variables y posibles efectos del Proyecto de Incremento de Topes de ERE, teniendo en cuenta la compartición de red de Tigo y Movistar.</t>
  </si>
  <si>
    <t xml:space="preserve">Estrategia para evitar hurto de la fibra óptica </t>
  </si>
  <si>
    <t>Estrategía Hurto de la Fibra Óptica</t>
  </si>
  <si>
    <t>Contactar a la Coronel Adriana Paz y realizar primer acercamiento. Durante esta reunión se espera generar un mayor contexto sobre la estrategia y establecer un cronograma de trabajo conjunto para el desarrollo de la misma. los datos de contacto son:  adriana.paz@correo.policia.gov.co, Cel: 3178965791.</t>
  </si>
  <si>
    <t>Identificación zde zonas donde se presentar hurtos de fibra óptica</t>
  </si>
  <si>
    <t>Elaborar una lista de las zonas donde se presentan estos delitos y enviarla a la Policía Nacional para que pueda identificar estas áreas. Confirmar con la Coronel Paz los correos a donde debe enviarse la información</t>
  </si>
  <si>
    <t>Contacto con el coronel de la DIJIN</t>
  </si>
  <si>
    <t>Contactar al Coronel Edwin Mesleider Urrego de la Dijín, designado por el General Salamanca, Director de la Policía Nacional, para iniciar coordinaciones de trabajo con el fin de revisar, en el menor tiempo posible, un proyecto de ley que permita modificar la tipificación de delitos como el robo de fibra óptica. El objetivo es revisar el tipo de afectación en lugar de la conducta de los delincuentes, evaluando la viabilidad de cambiar la tipificación para que estos delitos no sean considerados de menor cuantía</t>
  </si>
  <si>
    <t xml:space="preserve">Reducir la Extorsión mediante el Monitoreo Satelital en las Cárceles
</t>
  </si>
  <si>
    <t>Presentar una solución técnica, real y efectiva utilizando tecnología extranjera que permita bloquear de forma satelital la señal en las cárceles y así reducir el delito de extorsión. Esta propuesta será presentada por el General Salamanca al Presidente de la República durante un consejo de seguridad.</t>
  </si>
  <si>
    <t>COMPROMISOS REUNIÓN PROYECTO OOTT NACIONAL -RTVC</t>
  </si>
  <si>
    <t>LP aumento de potencia emisora de Nazareth</t>
  </si>
  <si>
    <t>Agilizar el convenio con RTVC y adelantar licitación para el aumento de potencia de la emisora de Nazareth en La Guajira (Custodio).</t>
  </si>
  <si>
    <t>Reunión -Revisión de Contenidos de Emisoras de Paz con RTVC y la Unidad de Implementación del Acuerdo de Paz</t>
  </si>
  <si>
    <t>Adelantar mesa de trabajo con RTVC y la directora Gloria Cuartas de la Unidad de Implementación del Acuerdo de Paz y la Terminación del conflicto para la revisión conjunta de los contenidos de las Emisoras de Paz</t>
  </si>
  <si>
    <t xml:space="preserve">Reunión de Contenidos de Emisoras de Paz
</t>
  </si>
  <si>
    <t>Realizar mesa de trabajo con RTVC de manera prioritaria para agilizar el proceso de licitación de la Televisión Digital Terrestre (TDT).</t>
  </si>
  <si>
    <t xml:space="preserve">Reunión mesa de trabajo RTVC-modelos AOM </t>
  </si>
  <si>
    <t>Realizar mesa de trabajo con RTVC para revisar los mejores modelos de AOM de las redes públicas para las siguientes vigencias.</t>
  </si>
  <si>
    <t xml:space="preserve">Licitación para Desarrollo de OTT Pública de Software Libre
</t>
  </si>
  <si>
    <t>Realizar licitación de Fabrica de Software para el desarrollo de una OTT Publica (Software libre) en el que se garantice la entrega de los códigos fuentes y garantizar la propiedad de la plataforma en cabeza del Estado.</t>
  </si>
  <si>
    <t xml:space="preserve">Revisión de Recursos para Unidad Móvil y Producción de Película con la Armada Nacional
</t>
  </si>
  <si>
    <t>Revisar recursos disponibles para la producción de una película que se desarrollaría en conjunto con la Armada Nacional (Gnral Almirante Padilla).</t>
  </si>
  <si>
    <t>MESA DE CONECTIVIDAD CHOCO-QUIBDO</t>
  </si>
  <si>
    <t>Acompañamiento campeonato robótica Quibdó</t>
  </si>
  <si>
    <t>Revisar el acompañamiento al campeonato intercolegiados de robótica de Quibdó.
Jimmy Garcia - Enlace TIC Quibdó 314 5437093</t>
  </si>
  <si>
    <t xml:space="preserve">Linea independendiente internexa
</t>
  </si>
  <si>
    <t>Garantizar una línea independiente de Azteca mediante el proyecto con Internexa.
Jimmy Garcia - Enlace TIC Quibdó 314 5437093</t>
  </si>
  <si>
    <t xml:space="preserve">Ruta de conectividad hacia el nodo del Uarabá </t>
  </si>
  <si>
    <t>Desarrollar una ruta de conectividad por el Atrato hacia el nodo del Urabá.
Francisco Mazo Asesor Gobernación del Chocó 312 6641366</t>
  </si>
  <si>
    <t>Mejoras en la respuesta a situaciones de vandalismo</t>
  </si>
  <si>
    <t>Solicitar a Azteca mejoras en la respuesta a situaciones de vandalismo y servicio al cliente.
Francisco Mazo Asesor Gobernación del Chocó 312 6641366</t>
  </si>
  <si>
    <t xml:space="preserve">Instalación de antenas para mejora de conectividad </t>
  </si>
  <si>
    <t>Fomentar la instalación de 200 a 300 ( 102 de claro) antenas adicionales para mejorar la conectividad.
Francisco Mazo Asesor Gobernación del Chocó 312 6641366</t>
  </si>
  <si>
    <t>Permisos Invias y Corpoantioquia para proyectos de fibra óptica de Claro.</t>
  </si>
  <si>
    <t>Gestionar permisos con Invías y Corpoantioquia para proyectos de fibra óptica de Claro.
Francisco Mazo Asesor Gobernación del Chocó 312 6641366</t>
  </si>
  <si>
    <t xml:space="preserve">Reunión con operadores acciones para el choco </t>
  </si>
  <si>
    <t xml:space="preserve"> Convocar una reunión en Bogotá con los operadores para abordar más acciones para el Chocó.
Francisco Mazo Asesor Gobernación del Chocó 312 6641366</t>
  </si>
  <si>
    <t>Mejora canal de comunicación ISP-AZTECA</t>
  </si>
  <si>
    <t>Mejorar el canal de comunicación entre ISP y Azteca
Francisco Mazo Asesor Gobernación del Chocó 312 6641366</t>
  </si>
  <si>
    <t>Estudio de conectividad choco</t>
  </si>
  <si>
    <t xml:space="preserve"> Entregar el estudio de conectividad del Chocó.
Francisco Mazo Asesor Gobernación del Chocó 312 6641366</t>
  </si>
  <si>
    <t xml:space="preserve">Campo de tecnología centro de formación I.A </t>
  </si>
  <si>
    <t>Establecer un campo de tecnología y un Centro de formación de IA en Quibdó.
Jimmy Garcia - Enlace TIC Quibdó 314 5437093</t>
  </si>
  <si>
    <t>Conectar  zonas comunitarias PDET</t>
  </si>
  <si>
    <t>Conectar zonas comunitarias para la paz en los 10 municipios PDET.
Francisco Mazo Asesor Gobernación del Chocó 312 6641366</t>
  </si>
  <si>
    <t>Instalación de 272 antenas bases en el choco</t>
  </si>
  <si>
    <t xml:space="preserve"> Mejorar la telefonía con 272 instalaciones de antenas bases en el Chocó.
Francisco Mazo Asesor Gobernación del Chocó 312 6641366</t>
  </si>
  <si>
    <t>Mejora de conectividad celular-CHOCO ( ACUERDO 2)</t>
  </si>
  <si>
    <t>Mejorar la conectividad celular al entregar una nueva red troncal en agosto. Francisco Mazo Asesor Gobernación del Chocó 312 6641366</t>
  </si>
  <si>
    <t xml:space="preserve">Problemas de atenas municipios de Quibdo </t>
  </si>
  <si>
    <t>Instalar 102 antenas adicionales para mejorar la conectividad.
Francisco Mazo Asesor Gobernación del Chocó 312 6641366</t>
  </si>
  <si>
    <t>Compromisos de azteca</t>
  </si>
  <si>
    <t>Compromisos de Azteca: 1.Verificar y mejorar los canales de comunicación.
Francisco Mazo Asesor Gobernación del Chocó 312 6641366</t>
  </si>
  <si>
    <t xml:space="preserve">Compromisos claro </t>
  </si>
  <si>
    <t>2.	Solucionar el problema de una antena dañada en Cantón de San Pablo desde mediados de marzo del presente año
Francisco Mazo Asesor Gobernación del Chocó 312 6641366</t>
  </si>
  <si>
    <t>Reunión Directora D.E.D</t>
  </si>
  <si>
    <t>Convenio Cámara de comercio Barranquilla</t>
  </si>
  <si>
    <t>Firmar convenio con cámara de comercio de Barranquilla para app de seguridad</t>
  </si>
  <si>
    <t>Convenio clínica SHAIO</t>
  </si>
  <si>
    <t>Firmar convenio con clínica Shaio para piloto de telemedicina en sectores rurales del país</t>
  </si>
  <si>
    <t>COMPROMISOS REUNIÓN ANDIRED</t>
  </si>
  <si>
    <t xml:space="preserve"> Solicitud de Propuesta de Accionista y Presentación de Pólizas a ANDIRED</t>
  </si>
  <si>
    <t>Solicitar a ANDIRED la propuesta del accionista al que se cedería las acciones bajo la titularidad de FUREL S.A., así como, la presentación de las pólizas para la suscripción del Otro SI</t>
  </si>
  <si>
    <t>Estructurando Acuerdo a un Año con ANDIRED para Garantizar la Continuidad Operativa y Buscar Nuevo Operador de Red</t>
  </si>
  <si>
    <t>Estructurar acuerdo a un año con ANDIRED para garantizar la operación mientras que se busca un posible operador de la red.</t>
  </si>
  <si>
    <t>Firma acuerdo internexa</t>
  </si>
  <si>
    <t>Firmar acuerdo 4 de Internexa antes del 15 de junio.</t>
  </si>
  <si>
    <t>LINEAS DE FOMENTO FASE II</t>
  </si>
  <si>
    <t xml:space="preserve">Abrir Líneas de Fomento Fase II sin vigencias futuras. </t>
  </si>
  <si>
    <t>Facultad inteligencia artificial UNICALDAS</t>
  </si>
  <si>
    <t>Estructurar Facultad Inteligencia artificial – Universidad de Caldas (40.000 millones)</t>
  </si>
  <si>
    <t xml:space="preserve"> Revisar y socializar con todas las áreas los factores que han incidido en el índice de Evaluación Independiente del Estado del SICI Semestre II de 2023</t>
  </si>
  <si>
    <t>Interventoría TALENTO TECH</t>
  </si>
  <si>
    <t xml:space="preserve">Revisar la viabilidad de una Interventoría de Talento Tech </t>
  </si>
  <si>
    <t>Vigencias Futuras interventoría acuerdo 2 Internexa.</t>
  </si>
  <si>
    <t>Pedir vigencias futuras para interventoría de acuerdo 2 de Internexa</t>
  </si>
  <si>
    <t>Inversión en Microcontroladores y Formaciones para Macrometa</t>
  </si>
  <si>
    <t xml:space="preserve">Ejecutar Microcontroladores (7.000 millones) y lo que sobre de presupuesto invertirlo en Formaciones para Macrometa. </t>
  </si>
  <si>
    <t>Revisión de la  Macrometa del Gobierno para Formación de Ciudadanos</t>
  </si>
  <si>
    <t>Revisar macrometa del Gobierno Nacional para evaluar alcance de programas que pueden cumplir la meta de “1.000.000 ciudadanos formados”</t>
  </si>
  <si>
    <t>COMPROMISOS REUNIÓN CINTEL (ANDICOM)</t>
  </si>
  <si>
    <t>Coordinación de Espacios Publicitarios con CINTEL para la Visibilidad del MINISTERIO en ANDICOM"</t>
  </si>
  <si>
    <t>Articular con CINTEL los espacios publicitarios con el fin de que los logos del MINISTERIO se garanticen en todos los espacios publicitarios de ANDICOM
RESPONSABLE: Alejandro Guzmán, jefe de la Oficina Internacional</t>
  </si>
  <si>
    <t>PPT ANDICOM</t>
  </si>
  <si>
    <t>Preparar la presentación del Ministro para ANDICOM</t>
  </si>
  <si>
    <t>Corrección del Estudio del Proyecto 'Conectividad para el Cambio' para Remisión al Ministro</t>
  </si>
  <si>
    <t>Remitir al ministro la corrección de estudio del proyecto: Conectividad para el Cambio que radique el día de hoy CINTEL</t>
  </si>
  <si>
    <t>COMPROMISOS REUNIÓN CON EL GERENTE DEL BANCO MUNDIAL EN COLOMBIA Peter Siegenthaler</t>
  </si>
  <si>
    <t>Revisión Legal y Fiscal del Acuerdo con el Banco Mundial para Proyectos en el Pacífico y PNAC</t>
  </si>
  <si>
    <t xml:space="preserve">Revisar jurídica y fiscalmente un posible acuerdo con el Banco Mundial para apalancar una parte del proyecto en el Pacífico (CONPES) o las líneas de transmisión del proyecto del Proyecto Nacional de Alta Conectividad (PNAC). 
ENLACE CON EL BANCO MUNDIAL: Valentín Sierra, jefe de la OI </t>
  </si>
  <si>
    <t>Acuerdo Banco Mundial</t>
  </si>
  <si>
    <t>Agilizar el acuerdo con el Banco Mundial para convertir a CPE (CIPAL – Min. Educación
ENALCE CON EL BANCO MUNDIAL: Valentín Sierra, jefe de la OI</t>
  </si>
  <si>
    <t>Comité Directivo</t>
  </si>
  <si>
    <t>Coordinación con Alcaldes para Proyectos de Microcentros de IA</t>
  </si>
  <si>
    <t>Microcentros PotencIA – Llamar directamente a los alcaldes beneficiarios de los Microcentros de IA para avanzar en los convenios por otros medios diferentes al correo. Presentar informe el 27 de mayo.</t>
  </si>
  <si>
    <t xml:space="preserve">Revisión de Prioridades Geográficas en Acuerdo con Internexa
</t>
  </si>
  <si>
    <t>En Acuerdo #4 con Internexa – Evaluar aplazar la priorización de algunos municipios del Cauca por problemas de orden público e incluir al Chocó y al Urabá Antioqueño.</t>
  </si>
  <si>
    <t>Optimización en Radiodifusión Sonora: Revisión de Interventoría en Radios Comunitarias</t>
  </si>
  <si>
    <t>Reestructurar subdirección de radiodifusión sonora – Validar la realización de una interventoría a radios comunitarias. 
En reunión de seguimiento del 24may2024 se solicitó ajustar el compromiso a "Validar la estructuración de un estudio del sector de radiodifusión sonora.</t>
  </si>
  <si>
    <t>Equipo Formalización ISP</t>
  </si>
  <si>
    <t>Contratar personas para formalizar ISP directamente desde DICOM
Contratación del equipo de trabajo que se requiere para poner en marcha la Estrategia Regional de Formalización de ISP, establecido desde el Viceministerio de Conectividad.  Teniendo en cuenta lo anterior, no participa la Agencia Nacional del Espectro y tampoco está relacionado con radiodifusión sonora.</t>
  </si>
  <si>
    <t xml:space="preserve"> REUNIÓN CON FINDETER</t>
  </si>
  <si>
    <t>Agilización del Proceso de Revisión de Informes FINDETER para Segundo Pago</t>
  </si>
  <si>
    <t xml:space="preserve">Mejorar y agilizar el proceso de revisión y ajuste de los informes 3, 4, 5, 6 y 7 allegados por FINDETER para poder ejecutar el segundo pago correspondiente al 20%. </t>
  </si>
  <si>
    <t>Informe ZCP puestas en funcionamiento</t>
  </si>
  <si>
    <t xml:space="preserve">Remitir al ministro el informe con el detalle de las Zonas Comunitarias para la PAZ (ZCP) puestas en funcionamiento para verificar los puntos e inaugurar algunos puntos con el señor presidente de la República (Findeter). </t>
  </si>
  <si>
    <t>Revisión de 66 Zonas Comunitarias para la Paz con Eventos de Fuerza Mayor</t>
  </si>
  <si>
    <t xml:space="preserve">Revisar las 66 zonas reportadas con eventos de fuerza mayor correspondiente a la Meta 1 de Zonas Comunitarias para la PAZ - ZCP (Findeter). </t>
  </si>
  <si>
    <t>Revisión de Alternativas para Pagos Adicionales con FINDETER</t>
  </si>
  <si>
    <t xml:space="preserve">Realizar mesa de trabajo con FINDETER para revisar  alternativas para los 4 pagos adicionales que no quedaron dentro del acuerdo </t>
  </si>
  <si>
    <t xml:space="preserve">Hojas de vida-plan de trabajo y operativo Centros Potencia </t>
  </si>
  <si>
    <t xml:space="preserve">Verificar la entrega de las Hojas de Vida, el plan de trabajo y la entrega del manual operativo que entregue FINDETER para el Proyecto de Centros PotencIA. </t>
  </si>
  <si>
    <t>COMPROMISOS REUNIÓN OPERADORES</t>
  </si>
  <si>
    <t>Informe y estrategía de divulgación  zonas 5G</t>
  </si>
  <si>
    <t xml:space="preserve">Remitir al ministro informe de las zonas en las que los operadores ya están desplegando infraestructura en 5G y realizar estrategia de divulgación de 5G en las zonas y regiones que conforman la meta 1 de despliegue de 5G (Ciudades capitales de más de 5mil habitantes). </t>
  </si>
  <si>
    <t>Mejora de la situación que se presenta con ANDIRED y AZTECA previa suscripción de Acuerdo de Confidencialidad con los operadores</t>
  </si>
  <si>
    <t>Socializar estudio allegado por CINTEL con los proveedores de comunicaciones para eliminar barreras de transmisión y mejorar la situación que se presenta con ANDIRED y AZTECA, previa suscripción de Acuerdo de Confidencialidad con los operadores</t>
  </si>
  <si>
    <t>Oferta AZTECA-INTERNEXA conectividad para cambiar vidas</t>
  </si>
  <si>
    <t xml:space="preserve">Verificar envío de la oferta por parte de AZTECA a Internexa para avanzar en el Plan de Conectividad para Cambiar Vidas. </t>
  </si>
  <si>
    <t>COMPROMISOS BRITISH COUNCIL</t>
  </si>
  <si>
    <t>Proyecto Colombia Programa-Conpes de Educación Digital</t>
  </si>
  <si>
    <t xml:space="preserve">Articular el diseño curricular del proyecto Colombia Programa ¨computational science al proyecto de CONPES DE EDUCACIÒN DIGITAL </t>
  </si>
  <si>
    <t>COMPROMISO UNIVERSIDAD DE CALDAD - FACULTAD DE IA</t>
  </si>
  <si>
    <t>Convenio U-Caldas Facultad de I.A</t>
  </si>
  <si>
    <t xml:space="preserve">Firmar convenio con la universidad de Caldas para reforzamiento estructurar y adecuación de infraestructura y la dotación destinada para la creación de la Facultad de IA. </t>
  </si>
  <si>
    <t>COMPROMISO REUNIÓN CON TEKNION</t>
  </si>
  <si>
    <t>Firmar Mou con Tekniom</t>
  </si>
  <si>
    <t>Firmar Mou con Tekniom para realizar piloto de conectividad con las Comunidades de Conectividad (Fibra óptica y Soluciones Satelitales.</t>
  </si>
  <si>
    <t>Compromisos Francisco Pizarro, Nariño</t>
  </si>
  <si>
    <t xml:space="preserve">Capacitación agenda CDC-Nariño </t>
  </si>
  <si>
    <t xml:space="preserve"> Visita de Juanita al municipio para capacitar y crear las comunidades de conectividad. 
Comunicarse Juanita con la alcaldesa para cuadrar agenda</t>
  </si>
  <si>
    <t>Compromiso con Gobernación de Nariño</t>
  </si>
  <si>
    <t>Convenio CPE Gobernación de Nariño</t>
  </si>
  <si>
    <t>Averiguar convenio para la solicitud de equipos para la Gobernación. Averiguar bien con el secretario privado del gobernador para tenerlo claro.</t>
  </si>
  <si>
    <t>COMPROMISOS REUNIÓN INTERNEXA</t>
  </si>
  <si>
    <t xml:space="preserve">Modelo de Monto Agotable para Priorizar CDCs en Proyecto de Conexión con Internexa: Informe de Progreso hasta Agosto
</t>
  </si>
  <si>
    <t>Estructurar un modelo de monto agotable para priorizar las CDC a conectar en el proyecto desarrollado con Internexa y presentar proyecto ajustado hasta el mes agosto</t>
  </si>
  <si>
    <t xml:space="preserve">Suscripcióndel Convenio 4 para el Proyecto de Conectividad con Internexa: Beneficios para Municipios Priorizados en Chocó, Nariño, Valle del Cauca y Urabá
</t>
  </si>
  <si>
    <t>Agilizar la suscripción del acuerdo 4  del proyecto de Conectividad para Cambiar Vidas con Internexa para beneficiar los 30/40 municipios priorizados: Todos los  municipios del Chocó, Nariño, Valle de Cauca y Urabá.</t>
  </si>
  <si>
    <t xml:space="preserve">AGENDA REGIONAL CALDAS-LA VICTORIA </t>
  </si>
  <si>
    <t>Convocatoria Internexa</t>
  </si>
  <si>
    <t>Priorizar al municipio de Miranda CAUCA en la fase 2 de Internexa</t>
  </si>
  <si>
    <t>Solicitud de computadores para educar para I.E Marino Gonzalez y el Águila en Buga la grande (salió en mesa de conectividad)</t>
  </si>
  <si>
    <t>REUNIONES DE DESPACHO</t>
  </si>
  <si>
    <t>884- MoU MINTIC y CNE sobre accesibilidad</t>
  </si>
  <si>
    <t>Estructurar MoU con CNE para páginas de consulta de ciudadanía con accesibilidad y programa Convertic.</t>
  </si>
  <si>
    <t>Compromiso Murillo, Tolima</t>
  </si>
  <si>
    <t>Mejora de conectividad Murillo-Tolima</t>
  </si>
  <si>
    <t>Mejorar la conectividad en Murillo minimo con  tres localidades nuevas a desarrollarse en el marco de un proyecto de fortalecimiento de cobertura en la zona de influencia del volcán nevado del ruíz, la cual comprende a hoy la cobertura en 12 nuevas localidades.</t>
  </si>
  <si>
    <t>Microcentro Murillo-Tolima</t>
  </si>
  <si>
    <t>En lista de espera para que construyan un centro potencia. Enviar la carta a la alcaldesa</t>
  </si>
  <si>
    <t>Contrato Internexa (Envió de documentos)</t>
  </si>
  <si>
    <t xml:space="preserve">Esta semana deben remitirse documentos Internexa a contratación para poder suscribir contrato el 14 de junio. </t>
  </si>
  <si>
    <t>Fibra óptica (Backbone) en los convenios territoriales</t>
  </si>
  <si>
    <t>En Cundinamarca (Soacha, Girardot y Fusagasugá) y en Caldas deben poner fibra óptica (Backbone) en los convenios territoriales</t>
  </si>
  <si>
    <t>Mapeo casos de vandalismo</t>
  </si>
  <si>
    <t>Agendar la segunda semana de marzo una mesa técnica con operadores y fuerza pública.</t>
  </si>
  <si>
    <t xml:space="preserve">AGENDA SABANA LARGA </t>
  </si>
  <si>
    <t>Priorizar más de 60 sedes educativas con internet de alta velocidad, en los 23 municipios del oriente antioqueño.</t>
  </si>
  <si>
    <t>DENICE ACERO</t>
  </si>
  <si>
    <t xml:space="preserve">COMPROMISO AGENDA REGIONAL LA DORADA -CALDAS </t>
  </si>
  <si>
    <t>Realizar entrega de equipos de computo y laboratorios de innovación a los 23 municipios del oriente antioqueño.</t>
  </si>
  <si>
    <t>AGENDA REGIONAL ALVARADO, TOLIMA</t>
  </si>
  <si>
    <t>Antena (RTVC)</t>
  </si>
  <si>
    <t>Identificar la antena averiada por el Huracán Iota y trasladarla a una zona que permita mayor cobertura. (RTVC)</t>
  </si>
  <si>
    <t xml:space="preserve">Articular las apuestas propias en materia de comunicación que a su vez estará articulada con la política pública de comunicación indígena </t>
  </si>
  <si>
    <t>El ministerio destinará un presupuesto de $60.000.000 para el 2020 con el fin de garantizar un espacio de participación de AISO, cuyo objetivo será articular las apuestas propias en materia de comunicación que a su vez estará articulada con la política pública de comunicación indígena concertada en la MPC. Mintic manifiesta la voluntad de acompañar técnicamente a AISO en este proceso  Contaco Santiago Velasco Ramirez: 3188987396</t>
  </si>
  <si>
    <t xml:space="preserve"> Convocatoria con enfoque diferencial étnico de emisoras comunitarias</t>
  </si>
  <si>
    <t>AISO solicita a MINTIC que los Municipios donde hacen presencia, sean tenidos en cuenta, de acuerdo con condiciones técnicas y legales, para la próxima convocatoria con enfoque diferencial étnico de emisoras comunitarias. Mintic dará una respuesta a esta solicitud en el 2020  Contaco Santiago Velasco Ramirez: 3188987396</t>
  </si>
  <si>
    <t xml:space="preserve">AGENDA REGIONAL TOLIMA </t>
  </si>
  <si>
    <t>Solicitud de emirosa de interés público</t>
  </si>
  <si>
    <t>AISO iniciara los trámites para solicitar una emisora de interés público para su macro regional. Una vez recibida la solicitud por parte de MINTIC, se dará el trámite correspondiente y en concordancia con lo estipulado en la Ley 1341 de 2009 y la resolución 415 de 2010- Contaco Santiago Velasco Ramirez: 3188987396</t>
  </si>
  <si>
    <t>Desarrollo de contenidos Digitales 2024</t>
  </si>
  <si>
    <t>El ministerio TIC, garantizara un recurso de total por 30 millones para el desarrollo de contenidos digitales en 2024 y se compromete a difundir mediante canales oficiales del Ministerio de las TIC. Asimismo, el Ministerio hará una gestión ante otras entidades para el acompañamiento técnico de dichas producciones.  Contaco Santiago Velasco Ramirez: 3188987396</t>
  </si>
  <si>
    <t>Reconexión del servicio de internet en los quioscos digitales</t>
  </si>
  <si>
    <t>Mintic garantizara la reconexión del servicio de internet en los quioscos digitales presentes en los territorios de AISO a partir del segundo semestre de 2020, con 10 años de servicio de internet garantizados  Contaco Santiago Velasco Ramirez: 3188987396</t>
  </si>
  <si>
    <t>Nuevas solicitudes de quioscos en sedes educativas que hacen parte de AISO</t>
  </si>
  <si>
    <t>Mitic recibirá nuevas solicitudes de quioscos en sedes educativas que hacen parte de AISO en el mes de enero de 2020 con (código DANE)  Contaco Santiago Velasco Ramirez: 3188987396</t>
  </si>
  <si>
    <t xml:space="preserve">SOLICITUD CORREO </t>
  </si>
  <si>
    <t xml:space="preserve">Mesa Técnica para revisar la viabilidad del proyecto DEPARTAMENTAL CAQUETA ECOIN </t>
  </si>
  <si>
    <t>Desarrollo de habilidades y conocimientos TIC entre los ciudadanos ( misak, Pijaos y Nasa  que contribuyan a la apropiación responsable de TIC para el fortalecimiento y protección de su cultura</t>
  </si>
  <si>
    <t>AISO y MINTIC trabajaran conjuramente para el desarrollo de habilidades y conocimientos TIC entre los ciudadanos ( misak, Pijaos y Nasa  que contribuyan a la apropiación responsable de TIC para el fortalecimiento y protección de su cultura- Contaco Santiago Velasco Ramirez: 3188987396</t>
  </si>
  <si>
    <t xml:space="preserve">Acercamiento MINTIC Y MINISTERIO DE ENERGIAS </t>
  </si>
  <si>
    <t>Realizar acercamiento con el Ministro de Minas y Energía para solicitarle priorizar los pueblos palafitos con el proyecto de "Comunidades Energéticas" (Contacto: Cesar Rodriguez 
LIDER SOCIAL - Presidente  JAC Palafito Nueva Venecia celular: 3113873056)</t>
  </si>
  <si>
    <t>Revisión de antenas San Jose del Guaviare</t>
  </si>
  <si>
    <t>Revisar las 34 antenas que ya están instaladas e identificar las requieren mantenimiento y tomar las acciones pertinentes. (Contacto Kelly Castañeda Ruiz 
Secretaria de Planeación Departamental cel: 3213913997; email: dapg@guaviare.gov.co)</t>
  </si>
  <si>
    <t>AGENDA REGIONAL TOLIMA-COELLO</t>
  </si>
  <si>
    <t xml:space="preserve">Indetificación de 50 Juntas de Internet </t>
  </si>
  <si>
    <t>Identificar 50 Juntas de Internet -  Comunidades de Conectividad potenciales dentro del  departamento. (Contacto Kelly Castañeda Ruiz 
Secretaria de Planeación Departamental cel: 3213913997; email: dapg@guaviare.gov.co Funcionario Gobernación Wilmar Cortés cel: 3138168016)</t>
  </si>
  <si>
    <t>SOLICITUD INTERNA DESPACHO-( SECRETARIO TIC DE LA GOBERNACIÓN ATLÁNTICO)</t>
  </si>
  <si>
    <t>Proyecto de coofinanciazión Gobernación del Atlantico</t>
  </si>
  <si>
    <t>Adelantar proyecto de cofinanciación con la Gobernación del Atlántico</t>
  </si>
  <si>
    <t>AGENDA REGIONAL TOLIMA-ESPINAL</t>
  </si>
  <si>
    <t>Centro Digital Mira Flores</t>
  </si>
  <si>
    <t xml:space="preserve"> Invertir 1000 millones para adecuar y poner en funcionamiento el Centro Digital de Mira Flores.</t>
  </si>
  <si>
    <t>Instalación zona comunitaria para la paz</t>
  </si>
  <si>
    <t xml:space="preserve">Instalar la Zona Comunitaria Para la Paz  que se encuentra en fase de planeación en la Institución Educativa I.E. Guacamayas y revisar el avance de la instalación de la ubicada en el Centro Educativo La Hacienda- Vereda La Esperanza. Kelly Castañeda Ruiz Secretaria de Planeación Departamental cel: 3213913997; email: dapg@guaviare.gov.coFuncionario Gobernación Wilmar Cortés cel: 3138168016 </t>
  </si>
  <si>
    <t xml:space="preserve">AGENDA REGIONAL TOLIMA-IBAGUE </t>
  </si>
  <si>
    <t>Focalización de equipos San Jose del Guaviare</t>
  </si>
  <si>
    <t>Revisar en el mes de septiembre la viabilidad para entregar Computadores Para Educar en el municipio.</t>
  </si>
  <si>
    <t xml:space="preserve">Seguimiento a las obligaciones de Claro San Jose de Guaviare </t>
  </si>
  <si>
    <t xml:space="preserve"> Realizar seguimiento a las obligaciones prestadas por la empresa Claro Colombia con el fin de solucionar el funcionamiento de los Centros Digitales ubicados en el departamento.</t>
  </si>
  <si>
    <t xml:space="preserve">Entregar 900 Kits TDT San Jose del Guaviare </t>
  </si>
  <si>
    <t xml:space="preserve">Entregar 900 Kits TDT. Kelly Castañeda Ruiz Secretaria de Planeación Departamental cel: 3213913997; email: dapg@guaviare.gov.co Funcionario Gobernación Wilmar Cortés cel: 3138168016 </t>
  </si>
  <si>
    <t xml:space="preserve">Revisión prestación de servicio de telefonía movil- San Jose del Guaviare </t>
  </si>
  <si>
    <t xml:space="preserve">Realizar requerimiento a la Superintendencia de Insdustria y Comercio SIC, con el fin de atender las solicitudes de compensación a los usuarios, por la no prestación del servicio de telefonía móvil celular. </t>
  </si>
  <si>
    <t xml:space="preserve">COMPROMISOS COMITÉ DE IA </t>
  </si>
  <si>
    <t>Plan de Trabajo y política pública I.A</t>
  </si>
  <si>
    <t>Se debe elaborar un plan de trabajo y una política pública de Inteligencia Artificial en el Ministerio. Para esto articularse con: Áreas del ministerio (viceministerio, PotencIA, etc), Universidades y Actores privados</t>
  </si>
  <si>
    <t xml:space="preserve"> Juan Miguel Gallego </t>
  </si>
  <si>
    <t xml:space="preserve">Expertos I.A
</t>
  </si>
  <si>
    <t>Traer expertos en IA que el ministro ya había entrevistado (de Medellín).</t>
  </si>
  <si>
    <t>Articular 2 grandes centros de IA en los que se contrató a Findeter y a Uniandes para su desarrollo (Usme y Zipaquirá)</t>
  </si>
  <si>
    <t>Articular 2 grandes centros de IA en los que se contrató a Findeter y a Uniandes para su desarrollo (Usme y Zipaquirá). Hacer que esos dos grandes centros tengan un propósito articulado con la política de IA que se va a desarrollar en el ministerio.</t>
  </si>
  <si>
    <t>Revisión de Capacidades Técnicas de Propuesta en La Guajira para Proyecto de Conectividad Comunitaria</t>
  </si>
  <si>
    <t>Revisar capacidades técnicas de propuesta de la Guajira para proyecto de Comunidades de Conectividad</t>
  </si>
  <si>
    <t xml:space="preserve">COMPROMISOS REUNIÓN 472 </t>
  </si>
  <si>
    <t xml:space="preserve"> Meter en el presupuesto de 2024 los rendimientos del fondo de 2023 para 472</t>
  </si>
  <si>
    <t>COMPROMISOS REUNIÓN DEMOCRACIA EN LA RED</t>
  </si>
  <si>
    <t>Gestión proyecto Transmedia</t>
  </si>
  <si>
    <t>Hacer el proceso de debida diligencia (estudio de mercado, etc.) para realizar el convenio para poder sacar adelante el proyecto de TransMedia</t>
  </si>
  <si>
    <t xml:space="preserve">Presentación de niveles para dar inicio al proyecto de transmedia </t>
  </si>
  <si>
    <t xml:space="preserve">Presentar máximo 2 o 3 niveles iniciales para comenzar a ejecutar el programa de Transmedia. </t>
  </si>
  <si>
    <t>Correo-Penas por el robo de fibra óptica y bloqueador satelital de señal en cárceles</t>
  </si>
  <si>
    <t xml:space="preserve">Proyecto de Ley robo de fibra óptica </t>
  </si>
  <si>
    <t>Por instrucción del señor Ministro TIC, el doctor Lizcano, los contacto por este medio con el coronel Edwin Mesleider Urrego de la Dijín, delegado por el General Salamanca, director de la Policía Nacional, para empezar coordinaciones de trabajo para revisar en el menor tiempo posible, un proyecto de ley que permita revisar el tipo de afectación y no la conducta de quienes cometen delitos como el robo de fibra óptica y así, ver la viabilidad para cambiar la tipificación de que sean de menor cuantía.</t>
  </si>
  <si>
    <t>Compromisos Gobernación del Huila</t>
  </si>
  <si>
    <t xml:space="preserve">Proyecto de innovación para los cafeteros de la región- Gobernación Huila </t>
  </si>
  <si>
    <t>Elaborar un proyecto de innovación y/o conectividad focalizando a Pitalito como zona cafetera en donde se mejoren las condiciones de los campesinos como productores.</t>
  </si>
  <si>
    <t>Mapa de conectividad del departamento- Huila</t>
  </si>
  <si>
    <t>Presentar mapa de conectividad del departamento con la colaboración de las alcaldías</t>
  </si>
  <si>
    <t>AGENDA REGIONAL TOLIMA-ALVARADO</t>
  </si>
  <si>
    <t>Ubicación e instalación de antenas nuevas a lo largo del Departamento</t>
  </si>
  <si>
    <t>Desplegar cubrimiento en 44 localidades, las cuales se encuentran definidas en el proceso de subasta  4G 2019 (no se aceptan excusas por orden público)</t>
  </si>
  <si>
    <t>AGENDA REGIONAL TOLIMA-MURILLO</t>
  </si>
  <si>
    <t xml:space="preserve">Gestión ante los IPS frente al banco de baterias- San jose del Guaviare </t>
  </si>
  <si>
    <t xml:space="preserve">Gestionar ante el ISP Azteca lo relacionado con los bancos de baterias, esto con el fin de dar garantia permanente a la conectividad del departamento. </t>
  </si>
  <si>
    <t xml:space="preserve">Ampliación de canales de atención al usuario (CRC) San jose del Guviare </t>
  </si>
  <si>
    <t>Solicitar a la CRC ampliar los canales de atención al usuario para el departamento, con el fin de fortalecer la gestión de solicitudes realizadas por la ciudadanía, operadores y entidades territoriales.</t>
  </si>
  <si>
    <t>Solicitar a la Gobernación de Boyacá/ Secretaría TIC, Sandra Urrutia, la información de las necesidades de conectividad (zonas sin cobertura e IE para internet).</t>
  </si>
  <si>
    <t>ASESORÍA CDC - CDC</t>
  </si>
  <si>
    <t>Brindar acompañamiento técnico para subsanar rechazo de registro RUTIC Comunidades de Conectividad de la junta de acción comunal corregimiento de Los Patios, Majagual-Sucre (VER DOCUMENTO ADJUNTO)</t>
  </si>
  <si>
    <t>Revisar alianzas y proyectos a través del Icetex para la Universidad Cooperativa. Revisar manejo por territorio a través de un fondo.  - Enviar informe de becas que se entregaron en departamento de Córdoba.</t>
  </si>
  <si>
    <t xml:space="preserve">Jaime Montenegro alcalde de La Unión Nariño solicita llevar infraestructura de conectividad </t>
  </si>
  <si>
    <t>Enviar la oferta institucional a los nuevos alcaldes y gobernadores electos 2023 </t>
  </si>
  <si>
    <t>AGENDA REGIONAL HUILA</t>
  </si>
  <si>
    <t>Agendar las capacitaciones de CDC para las comunidades inscritas en el programa..LETICIA-AMAZONAS.</t>
  </si>
  <si>
    <t>Verificar por parte de vigilancia y control los operadores que se encuentran cubriendo el servicio en el departamento..LETICIA-AMAZONAS.</t>
  </si>
  <si>
    <t>Priorizar un centro de IA en Leticia.LETICIA-AMAZONAS.</t>
  </si>
  <si>
    <t>Foicalizar la entrega  1500 computadores al departamento, priorizando sedes educativas indígenas.LETICIA-AMAZONAS.</t>
  </si>
  <si>
    <t>Agenda regional-Huila Baraya</t>
  </si>
  <si>
    <t>Gestionar proyecto de regalías para la construcción de fabrica de microprocesadores.</t>
  </si>
  <si>
    <t>Gestionar proyecto de regalías para la construcción de fabrica de microprocesadores. Hector Fabio Hincapie Loaiza.
Secretario TIC Quindio Tecnologia@gobernacionquindio.gov.co</t>
  </si>
  <si>
    <t>Gestionar proyecto de fibra óptica para el departamento Risaralda  por 20 mil millones de pesos</t>
  </si>
  <si>
    <t>Gestionar proyecto de fibra óptica para el departamento por 20 mil millones de pesos. Hector Fabio Hincapie Loaiza. Secretario TIC Quindio Tecnologia@gobernacionquindio.gov.co cel: 3117495615</t>
  </si>
  <si>
    <t xml:space="preserve">Appr de turismo inteligente Armenia-Quindio </t>
  </si>
  <si>
    <t>Gestionar proyecto App de Turismo Inteligente departamento por 2500 millones de pesos.</t>
  </si>
  <si>
    <t xml:space="preserve">Proyecto de fibra óptica para el Departamento Quindio </t>
  </si>
  <si>
    <t>App de Turismo Armenia Quindio</t>
  </si>
  <si>
    <t>Gestionar proyecto App de Turismo Inteligente departamento por 2500 millones de pesos. Hector Fabio Hincapie Loaiza. Secretario TIC Quindio Tecnologia@gobernacionquindio.gov.co</t>
  </si>
  <si>
    <t>Realizar una ruta de verificación de calidad, con la alianza de los operadores móviles Tigo, Wom y Claro, para detectar problemas puntuales en términos de capacidad y distribuciones de tráfico en la Región de Putumayo.</t>
  </si>
  <si>
    <t>Realizar una ruta de verificación de calidad, con la alianza de los operadores móviles Tigo, Wom y Claro, para detectar problemas puntuales en términos de capacidad y distribuciones de tráfico en la Región de Putumayo. Carlos Hugo Piedrahita Perez
Alcalde Municipal de Mocoa Hugo_n4@hotmail.com cel: 311 7963419</t>
  </si>
  <si>
    <t>Revisar el funcionamiento de los Centros Digitales del departamento de Putumayo, para mejorar la calidad del servicio.</t>
  </si>
  <si>
    <t>Revisar el funcionamiento de los Centros Digitales del departamento de Putumayo, para mejorar la calidad del servicio. Francisco Javier Cortés Ayús 
Secretario TIC Mocoa soportetics@mocoa-putumayo.gov.co cel: 3053965407</t>
  </si>
  <si>
    <t>Programar mesas técnicas con los actores de la región y con MinTIC,</t>
  </si>
  <si>
    <t>Programar mesas técnicas con los actores de la región y con MinTIC, para validar cuales son los problemas conectividad de los proyectos  Zonas Comunitarias para la Paz, Centros Digitales y Escuelas PotencIA 5G.</t>
  </si>
  <si>
    <t>Agenda regional-Huila Pitalito</t>
  </si>
  <si>
    <t>Presentar el procedimiento para ser beneficiario en Mocoa de un Centro PotencIA.</t>
  </si>
  <si>
    <t>Presentar el procedimiento para ser beneficiario en Mocoa de un Centro PotencIA. Francisco Javier Cortés Ayús 
Secretario TIC Mocoa soportetics@mocoa-putumayo.gov.co
cel: 3053965407</t>
  </si>
  <si>
    <t>Oferta institucional-Mocoa Putumayo</t>
  </si>
  <si>
    <t>Dar a conocer la Oferta Institucional con rectores, JAC (Juntas de Acción Comunal), secretarios TIC, alcaldes y gobernadores de los 13 municipios de Putumayo.</t>
  </si>
  <si>
    <t>Priorizar al municipio de Tenerife para un Centro PotencIA.</t>
  </si>
  <si>
    <t>Priorizar al municipio de Tenerife para un Centro PotencIA. (Jorge Miguel Mercado Alcalde de Tenerife 3004222762)</t>
  </si>
  <si>
    <t>Revisar la priorización de las Instituciones Educativas (IE) del municipio de Tenerife para la entrega de equipos de cómputo</t>
  </si>
  <si>
    <t xml:space="preserve"> COMITÉ DE OdH</t>
  </si>
  <si>
    <t>Informe OdH</t>
  </si>
  <si>
    <t>Realizar para el Ministro informe sobre el estado de avance de la OdH de cada operador y lo que hace falta por instalar</t>
  </si>
  <si>
    <t xml:space="preserve">Listado de localidades aprobadas por el GIT de OdH
</t>
  </si>
  <si>
    <t>Remitir listado de los 120 cambios de localidad aprobadas por el GIT de OdH y en ejecución por parte de los operadores.</t>
  </si>
  <si>
    <t xml:space="preserve">Solución a los recursos presentados por Telecom Y Wom </t>
  </si>
  <si>
    <t>Resolver recursos presentados por  Parnerts Telecom  (Wom) en el marco de la OdH de Escuelas.</t>
  </si>
  <si>
    <t>Odh para los despartamentos: Antioquia, Caldas, Bolívar Casanare, Guaina, Guaviare, Arauca, Magdalena y Córdoba.</t>
  </si>
  <si>
    <t>Incluir OdH para carreteras para los departamentos de Antioquia, Caldas, Bolívar Casanare, Guaina, Guaviare, Arauca, Magdalena y Córdoba.</t>
  </si>
  <si>
    <t>Incremento de OdH para conectar un mayor número de municipios</t>
  </si>
  <si>
    <t xml:space="preserve"> Incrementar OdH para conectar mas municipios y/o departamentos (Antioquia, Caldas, Bolívar Casanare, Guaina, Guaviare, Arauca, Magdalena y Córdoba.)</t>
  </si>
  <si>
    <t>Revisar la priorización de la Institución Educativa (IE) San Martín de Loba del corregimiento de Canoas (Pivijay) para la inscripción de SENATIC</t>
  </si>
  <si>
    <t>AGENDA REGIONAL SUCRE</t>
  </si>
  <si>
    <t>MESA DE CONECTIVIDAD TOLIMA</t>
  </si>
  <si>
    <t>Realizar mesa de conectividad en el departamento del Tolima</t>
  </si>
  <si>
    <t>MESA DE CONECTIVIDAD HUILA</t>
  </si>
  <si>
    <t>Relalizar mesa de conectividad en el departamento del Huila</t>
  </si>
  <si>
    <t>CAPACITACIÓN CDC HUILA</t>
  </si>
  <si>
    <t>Realizar una visita de la directora de OFRTIC a la ciudad de Neiva con participación de todos los municipios del Huila para realizar capacitación de Comunidades de Conectividad</t>
  </si>
  <si>
    <t>AGENDA REGIONAL-MESA DE CONECTIVIDAD SUCRE-SINCELEJO</t>
  </si>
  <si>
    <t>Realizar entrega de equipos de computo y laboratorios de innovación digital para el Departamento, dentro de la oferta CPE.</t>
  </si>
  <si>
    <t>Realizar entrega de equipos de computo y laboratorios de innovación digital para el Departamento, dentro de la oferta CPE.(Plinio Restrepo Secretario Educación Vaupés Cel: 3193040787)</t>
  </si>
  <si>
    <t>Construir el mapa de conectividad del oriente antioqueño para establecer acciones y planes que fortalezcan el servicio.</t>
  </si>
  <si>
    <t>Apoyar la estructuración y formulación de un proyecto de ciudades inteligentes que impacte a los 23 municipios del oriente antioqueño, una vez se identifique una fuente de financiación</t>
  </si>
  <si>
    <t>AGENDA REGIONAL CÚCUTA- NORTE DE SANTANDER</t>
  </si>
  <si>
    <t>Remitir a Min Educación la solicitud presentada por el líder de la vereda el Retito, corregimiento 8, Villa Restrepo, Tolima; Óscar Guarnizo, sobre el estado de la Institución Educativa El Retiro, la cual se encuentra en mal estado y quiere quitar. (SEGUIMIENTO A ESTA SOLICITUD DESDE ENFOQUE REGIONAL)</t>
  </si>
  <si>
    <t>JUNTA 472</t>
  </si>
  <si>
    <t>Consultoría 472</t>
  </si>
  <si>
    <t>Contratar una consultoría para diseñar un modelo óptimo de logística que permita mejorar el servicio y las operaciones.</t>
  </si>
  <si>
    <t>Dotación de computadores para educar y participación en la convocatoria “Colombia Programa” Institución Educativa Campo Alegre. Juntas de Acción Comunal Villa German, Buenos Aires, y El Salvador de Apartadó Antioquía</t>
  </si>
  <si>
    <t>Articulación con externos - IA</t>
  </si>
  <si>
    <t xml:space="preserve">Revisar la presentación de portafolio de servicios entrega por Corcedudin (Corporación para el desarrollo integral de las inteligencias) para revisar posibles alianzas. Contacto Mónica María Gutierrez Gerente. 3052400060 </t>
  </si>
  <si>
    <t>Metas comunidades de conectividad</t>
  </si>
  <si>
    <t xml:space="preserve">Solicitud de conectividad y computadores para la I.E Comunal San José distrito de Turbo. Rector Carlos Arturo Salcedo-iesanjorge@turboeducado.edu.co. </t>
  </si>
  <si>
    <t xml:space="preserve">Solicitud de Computadores I.E Heraclito Mena Padilla </t>
  </si>
  <si>
    <t>LICENCIA EMISORAS</t>
  </si>
  <si>
    <t>Solicitud de licencia emisora indígena de Apartadó en Uraba “Voz indígena Urabá Estereo” - Hacer Informe</t>
  </si>
  <si>
    <t xml:space="preserve">Solicitud de Computadores para I.E La Paz de Apartadó </t>
  </si>
  <si>
    <t>Solicitud de computadores para Junta de acción comunal, vereda San Martín Andrés Pineda</t>
  </si>
  <si>
    <t xml:space="preserve">Vigencias futuras internet MINTIC </t>
  </si>
  <si>
    <t>Solicitar vigencias futuras para el contrato que provee de Internet al Ministerio</t>
  </si>
  <si>
    <t>Traslados 472</t>
  </si>
  <si>
    <t>Solucionar tema de traslado a 472 por problema de Póliza.</t>
  </si>
  <si>
    <t>BONOS DE INTERNET</t>
  </si>
  <si>
    <t>Estructurar propuesta de bonos de internet financiados entre MINTIC y DPS. Hacerlo con el apoyo de Juan Miguel Gallego.</t>
  </si>
  <si>
    <t>Carta a los rectores para validar el servicio prestado ZCP</t>
  </si>
  <si>
    <t>Enviar carta a todos los rectores de los colegios ya beneficiados para verificar la calidad  del servicio prestado a través de ZCP</t>
  </si>
  <si>
    <t xml:space="preserve">Suscribción de contrato con Findeter centros I.A
</t>
  </si>
  <si>
    <t>Suscribirel contrato con FINDETER para que ejecute la construcción y equipamiento de los Centros de IA en USME y ZIPAQUIRÁ</t>
  </si>
  <si>
    <t>Reunión para priorización de los ISP- Lineas de fomento</t>
  </si>
  <si>
    <t>Realizar reunión entre Findeter, Dinfra y Fomento para definir la priorizacion de los ISP que ya están buscando vinculación al proyecto Líneas de Fomento.</t>
  </si>
  <si>
    <t>Contacto con el alcalde de Quibdó-Torneo de robotica</t>
  </si>
  <si>
    <t>Hacaton en 2024 con el alcalde de Quibdó, Rafael Bolaños con María Lucía. Comunicarse los dos. E incluir torneo de robótica y se financia.</t>
  </si>
  <si>
    <t>REUNIÓN UNIDAD DE CUMPLIMIENTO PRESIDENCIA</t>
  </si>
  <si>
    <t xml:space="preserve">Solicitud beneficiarios-Macrometa </t>
  </si>
  <si>
    <t>Hacer solicitud de beneficiarios de Colombia Programa en la Macrometa. OAPES y DATIC.</t>
  </si>
  <si>
    <t>CONGRESO ADESCO</t>
  </si>
  <si>
    <t>Mou CDC</t>
  </si>
  <si>
    <t>Firmar mou sobre comunidades de conectividad en una zona de impacto que sea de bajos reccursos ecónomico. Avanzar con esta solicitud a la menor brevedad con el equipo de Fomento</t>
  </si>
  <si>
    <t xml:space="preserve">Congreso nacional de medios alternativos </t>
  </si>
  <si>
    <t>Congreso nacional de medios alternativos y comunitarios – Realizar en una ciudad intermedia (Armenia) el 10 y 11 de septiembre. Destinar 3.000 millones para realizar ese evento</t>
  </si>
  <si>
    <t xml:space="preserve">Obra centros de potencia </t>
  </si>
  <si>
    <t>Ir trabajando con FINDETER para que ejecuten la obra de los Centros PotencIA en Zipaquirá y Usme</t>
  </si>
  <si>
    <t>ESTIMACIÓN DE EJECUCIÓN</t>
  </si>
  <si>
    <t>Realizar estimación de porcentaje de presupuesto comprometido a agosto por dirección. Debe estar de acuerdo al PAA.</t>
  </si>
  <si>
    <t>COMPROMISOS REUNIÓN SENATIC</t>
  </si>
  <si>
    <t>Estrategía en redes cursos cortos de SENATIC</t>
  </si>
  <si>
    <t xml:space="preserve">Hacer estrategia de redes con link de inscripción directo para que las personas se inscriban a los cursos cortos de SENATIC. </t>
  </si>
  <si>
    <t xml:space="preserve">COMPROMISOS COMITÉ OBLIGACIONES DE HACER </t>
  </si>
  <si>
    <t>Informe obligaciones de hacer</t>
  </si>
  <si>
    <t xml:space="preserve">Hacer un informe de Obligaciones de Hacer para presentar en ANDICOM. Qué nos entregaron, qué hicimos y cómo estamos. </t>
  </si>
  <si>
    <t>Reunión con representantes del pueblo Arhuaco-Sierra Nevada</t>
  </si>
  <si>
    <t xml:space="preserve">Creación de emisora comunitaria comunidad arhuaca </t>
  </si>
  <si>
    <t xml:space="preserve">Creación  de emisora comunitaria para la comunidad Arhuaca o pueblo Ahuaco de la Sierra nevada de Santa Marta </t>
  </si>
  <si>
    <t xml:space="preserve">Solución problemas de antenas </t>
  </si>
  <si>
    <t>Priorizar y solucionar problemas de antenas identificados por Claro en los municipios.</t>
  </si>
  <si>
    <t xml:space="preserve">REUNIÓN HS GLORIA FLÓREZ - TELECOM </t>
  </si>
  <si>
    <t>Mesa de Trabajo -Pensionados TELECOM</t>
  </si>
  <si>
    <t>Organizar mesa de trabajo en conjunto con senadora Gloria Florez e incluir a MinTrabajo y UGPP para trabajar tema de pensionados de TELECOM</t>
  </si>
  <si>
    <t xml:space="preserve">AGENDA DE CONCERTACIÓN Y ACUERDOS CON AUTORIDADES INDIGENAS DEL SUR OCCIDENTE </t>
  </si>
  <si>
    <t>⁠Establecer la viabilidad técnica de compartir infraestructura entre Tigo y Movistar para mejorar cobertura y calidad del servicio en la parte sur de la Isla de San Andrés.</t>
  </si>
  <si>
    <t>Análisis normativo para instalación de infraestructura en zonas de reserva</t>
  </si>
  <si>
    <t>Realizar el análisis normativo de viabilidad para instalación de infraestructura que permitan a los operadores llegar a las zonas donde no haya sido posible (zonas de reserva natural, restricciones POT).</t>
  </si>
  <si>
    <t>Filatelia SAI</t>
  </si>
  <si>
    <t>Promover estampilla de Providencia, para impulsar el turismo en la Isla.</t>
  </si>
  <si>
    <t>Restablecimiento 4-72 en SAI</t>
  </si>
  <si>
    <t>Apoyar el proceso para ⁠Restablecer el servicio de 4/72 en la Isla.</t>
  </si>
  <si>
    <t>Atención oportuna ciudadanos</t>
  </si>
  <si>
    <t>Promover la instalación de sedes de los Operadores en Providencia, para la atención oportuna de los ciudadanos.</t>
  </si>
  <si>
    <t>Estrategias para mejorar el abastecimiento a las estaciones base en Providencia</t>
  </si>
  <si>
    <t>Coordinar con los operadores, estrategias para mejorar el abastecimiento a las estaciones base en la isla de Providencia.</t>
  </si>
  <si>
    <t>Radiodifusión Sonora</t>
  </si>
  <si>
    <t>Revisar el estado de la emisora y realizar el análisis de disponibilidad de espectro para inlcuirla en una nueva convocatoria</t>
  </si>
  <si>
    <t>REUNIÓN INTERNEXA</t>
  </si>
  <si>
    <t>Informe de seguridad  conexiones de internexa</t>
  </si>
  <si>
    <t>Pasar un informe de situación de seguridad en conexiones de internexa para que el ministro realice la gestión correspondiente con el ministro de defensa.</t>
  </si>
  <si>
    <t>REUNIÓN SEÑOR MINISTRO Y ALCALDE DE PEREIRA MAURICIO SALAZAR</t>
  </si>
  <si>
    <t>Focalización de equipos Pereira</t>
  </si>
  <si>
    <t>Focalizar la entrega de 1000 computadores ( Reunión surtida con el alcalde de Pereira y el Señor Ministro)</t>
  </si>
  <si>
    <t xml:space="preserve">AGENDA REGIONAL MAGDALENA PUEBLOS PALAFITOS </t>
  </si>
  <si>
    <t>Beneficiar con computadores  a la Institución Educativa José Eduardo Guerra, ubicada en el Municipio de San Juan de Cesar, La Guajira.SAN JUAN DEL CESAR-LA GUAJIRA.</t>
  </si>
  <si>
    <t>MESA DE CONECTIVIDAD  NORTE DE SANTANDER</t>
  </si>
  <si>
    <t xml:space="preserve">Visita técnica con operadores para revisar cobertura movil-Norte de Santander </t>
  </si>
  <si>
    <t xml:space="preserve">Coordinar una visita técnica con los operadores para revisar la cobertura móvil y en caso de ser necesario, establecer un plan de acción para mejorarlo. Contacto: Dayanly Andrea Vesga Galvis Enlace TIC Pamplona  315 4973287 </t>
  </si>
  <si>
    <t>MESA DE CONECTIVIDAD  SANTANDER-PAMPLONA</t>
  </si>
  <si>
    <t xml:space="preserve">Financiación proyecto Pamplona Ciudad Inteligente
</t>
  </si>
  <si>
    <t xml:space="preserve">Priorizar para el próximo año la posibilidad de financiar con recursos 2025, el proyecto PAMPLONA CIUDAD INTELIGENTE para el municipio. Contacto: Dayanly Andrea Vesga Galvis Enlace TIC Pamplona  315 4973287 </t>
  </si>
  <si>
    <t xml:space="preserve">AGENDA REGIONAL SAN JOSE DEL GUAVIARE </t>
  </si>
  <si>
    <t>Apoyos de software-Huila Baraya</t>
  </si>
  <si>
    <t>Gestionar los apoyos requeridos para el software de gestión de documental y ventanilla única</t>
  </si>
  <si>
    <t>Becas anuales Huila-Baraya</t>
  </si>
  <si>
    <t>Brindar apoyo técnico al municipio de Baraya con el propósito de tener un cupo mínimo de 2 becas anuales previo cumplimiento de los requisitos necesarios dentro de las convocatorias activas (Crece con Google)</t>
  </si>
  <si>
    <t>Fortalecimiento de la economía digitalde las JAC- Huila Baraya</t>
  </si>
  <si>
    <t>Brindar apoyo técnico para fortalecer la economía digital de las juntas de acción comunal y el empresariado local. Esto incluye capacitación presencial, articulación con otros programas de conectividad y el fomento de la adopción del comercio electrónico, la tecnología y el bilingüismo.</t>
  </si>
  <si>
    <t xml:space="preserve">Centro de inteligencia artificial-Huila Baraya </t>
  </si>
  <si>
    <t>Construcción de un Centro de Inteligencia Artificial, en donde el Alcalde se compromente en aportar el terreno para el mismo.</t>
  </si>
  <si>
    <t>Creación de aulas hibridas de I.A -Huila Neiva</t>
  </si>
  <si>
    <t>La Universidad Surcolombiana entregó un proyecto que beneficiará al departamento del Huila, creando 10 aulas híbridas con Inteligencia Artificial por valor de 6.600 millomes de pesos. El Ministro anunció que revisará cifras y apoyará el proyecto, quizá no en su totalidad. La Universidad coofinancia con 600 millones el proyecto. Nidia Guzmán, Rectora Universidad Surcolombiana, 3107774680, rectoria@usco.edu.co</t>
  </si>
  <si>
    <t>Verificar estado del servicio de centros digitales (CLARO)- Sucre Sincelejo</t>
  </si>
  <si>
    <t>Verificar con el Gerente de CLARO, el servicio de los Centros Digitales ( ya que se menciona que presentan mal servicio)- Contacto: Jesús Rafael Aguas, Director TIC Gobernación de Sucre. Cel: 3015579804</t>
  </si>
  <si>
    <t>Reunión  para establecer estrategias para  salvaguardar la infraestructura. Sucre-Sincelejo</t>
  </si>
  <si>
    <t>Ante los continuos hurtos y vandalismo con los equipos de los operadores TIGO, CLARO y MOVISTAR, el Ministro se compromete a liderar una reunión con la Policía Nacional, para establecer estrategias para  salvaguardar la infraestructura. Contacto: Jesús Rafael Aguas, Director TIC Gobernación de Sucre. Cel: 3015579804</t>
  </si>
  <si>
    <t xml:space="preserve"> Mejora al servicio de internet al sur de Sucre.</t>
  </si>
  <si>
    <t xml:space="preserve"> Mejorar el servicio de internet al sur de Sucre. Contacto: Jesús Rafael Aguas, Director TIC Gobernación de Sucre. Cel: 3015579804</t>
  </si>
  <si>
    <t>Indetificar y focalizar CDC en conjunto con la Gobernación-Cúcuta Santander</t>
  </si>
  <si>
    <t>Identificar y focalizar al menos 200 Juntas de Internet de CDC. Conjuntamente con Gobernación, definir los mecanismos jurídicos para ampliar cobertura. Contacto: Sonia Arango, Secretaria TIC, CEL 3118539882</t>
  </si>
  <si>
    <t>Ampliación de cobertura celular- Cúcuta Santader</t>
  </si>
  <si>
    <t>Ampliar cobertura de telefonía celular Y Fortalecer la radiodifusión comunitaria del departamenmto Norte de Santander. El Plan de acción debe ser definido con Gobernación y entes territoriales.
Gobernación conjuntamente con los municipios, deberá enviar focalización de zonas a impactar.Contacto: Sonia Arango, Secretaria TIC, CEL 3118539882</t>
  </si>
  <si>
    <t>Microcentros Potencia- Cúcuta Santander</t>
  </si>
  <si>
    <t>Entregar 10 microcentros PotencIA, previa focalización con Gobernación. Contacto: Sonia Arango, Secretaria TIC, CEL 3118539882</t>
  </si>
  <si>
    <t>Incrementar la cantidad de instituciones educativas para SENATEC</t>
  </si>
  <si>
    <t>Aumentar a 20 las Instituciones Educativas del departamento, la vinculación al programa SenaTIC.Contacto: Sonia Arango, Secretaria TIC, CEL 3118539882</t>
  </si>
  <si>
    <t>AGENDA REGIONAL BUCARAMANGA-SANTANDER</t>
  </si>
  <si>
    <t>Piloto Comunidades de Conectividad ( Tolima- Mariquita)</t>
  </si>
  <si>
    <t xml:space="preserve">Implementar proyecto piloto en Mariquita, Tolima para comunidades de conectividad, anuando esfuerzos con Huawei y el ISP local. </t>
  </si>
  <si>
    <t>Centros Digitales</t>
  </si>
  <si>
    <t>Revisión de los centros digitales en el departamento de Arauca (conectividad en los colegios) revisión de la interventoría. Están en instalación, pero no en operación.</t>
  </si>
  <si>
    <t>Focalización de equipos Norte de Santander</t>
  </si>
  <si>
    <t>Gobernación focalizará las Instituciones educativas IE del departamento para ser beneficiarias de entrega de equipos de cómputo y laboratorios por parte de CPE Contacto: Sonia Arango, Secretaria TIC, CEL 3118539887</t>
  </si>
  <si>
    <t>REUNIÓN MINISTRO Y ALCALDÍA DE LA PLATA HUILA</t>
  </si>
  <si>
    <t xml:space="preserve">Convenio de cofinanciación CPE-La Plata Huila </t>
  </si>
  <si>
    <t>Alistar convenio de confinanciación con CPE con relación 3-1 ( Conforme al municipio) y se solicita un informe de convenios de confinanciación con alcaldías y gobernaciones en el presente año.</t>
  </si>
  <si>
    <t>Capacitación equipo de VTD, en temas de Gobierno Digital ( Dinamarca)</t>
  </si>
  <si>
    <t>Dinamarca buscara la forma de capacitar a un grupo de funcionarios del VTD,  para temas de Gobierno Digital, con el fin de conocer la experiencia del país amigo y aplicarla en los programas que adelatamos desde el Ministerio</t>
  </si>
  <si>
    <t>Decreto Entrega CPE para mayores de 18 años</t>
  </si>
  <si>
    <t>Elaborar decreto para poder entregar computadores para educar CPE a mayores de 18 años</t>
  </si>
  <si>
    <t>REUNIÓN DE FINDETER</t>
  </si>
  <si>
    <t xml:space="preserve">Mesa de trabajo con Findeter revisión de pagos </t>
  </si>
  <si>
    <t xml:space="preserve">Realizar mesas de trabajo con FINDETER y ART con el fin de realizar los pagos causados a la fecha, previa revisión de los documentos. </t>
  </si>
  <si>
    <t>Revisión Juridicamente proyecto Findeter-( Lineas de Fomento)</t>
  </si>
  <si>
    <t>Revisar con la Dirección Jurídica la propuesta de modificación a las cláusulas del proyecto que allegue FINDETER ( Lineas de Fomento)</t>
  </si>
  <si>
    <t>Mesa de Trabajo Findeter y Consorcio -Diseños centros I.A</t>
  </si>
  <si>
    <t>Realizar mesa de trabajo con la unión Temporal (Findeter y Consorcio)  a cargo de realizar los diseños arquitectónicos de los CENTROS IA ZIPAQUIRÁ/USME 
Firma de contrato en octubre*</t>
  </si>
  <si>
    <t>REUNIÓN CDC ETE,TELEFÓNICA</t>
  </si>
  <si>
    <t>Remitir a ETB información CDC</t>
  </si>
  <si>
    <t>Remitir a ETB-Telefónica la información técnica de las Comunidades de Conectividad (CDC), estudio de sitio, uso de infraestructura y ubicación de las CDC</t>
  </si>
  <si>
    <t>CdC en Alvarado</t>
  </si>
  <si>
    <t>Visita de Juanita al municipio para capacitar y crear las comunidades de conectividad – Alvarado, Tolima</t>
  </si>
  <si>
    <t>SENATIC en Espinal</t>
  </si>
  <si>
    <t>Socializar la oferta de educación digital en El Espinal - Tolima. Énfasis en SenaTIC y atender denuncias del Alcalde de El Espinal Wilson Gutiérrez Montaña - Contacto: 3163816029</t>
  </si>
  <si>
    <t>REUNIÓN SAMSUNG</t>
  </si>
  <si>
    <t>Mou Gobierno de Korea (Koika)</t>
  </si>
  <si>
    <t>Retomar y ejecutar MOU con el gobierno de Corea (Koika) para realizar proyecto piloto apagado analógico con Corea mediante el cual se entregaran TV con anten</t>
  </si>
  <si>
    <t>Decreto Observatorio de Datos</t>
  </si>
  <si>
    <t>Realizar decreto para que Observatorio de Datos tenga estatus de Observatorio Nacional.</t>
  </si>
  <si>
    <t xml:space="preserve">Plan de mejoramiento </t>
  </si>
  <si>
    <t>Revisar con la dirección administrativa el plan de mejoramiento antes del 8 de julio. Comité extraordinario el 8 de julio en horas de la mañana para revisar prioritariamente este tema. También presentar demanda de Medios Públicos en el hallazgo de Financiación a series documentales</t>
  </si>
  <si>
    <t xml:space="preserve">AGENDA REGIONAL CALI </t>
  </si>
  <si>
    <t>Formalización OH</t>
  </si>
  <si>
    <t xml:space="preserve">Revisar las obligaciones de hacer que están pendientes de la subasta anterior para asignarlas - Reportar las que quedan en Córdoba y Montería. - Hacer informe </t>
  </si>
  <si>
    <t>AGENDA REGIONAL GUAJIRA-RIOHACHA</t>
  </si>
  <si>
    <t>Entregar 6 laboratorios de innovación para las Instituciones Educativas del Municipio de Sabanalarga, Atlántico.-ATLÁNTICO-.</t>
  </si>
  <si>
    <t>Revisar la priorización de computadores para educar para municipios del centro sur de del departamento  del Cauca.-CAUCA-.</t>
  </si>
  <si>
    <t>Analizar viabilidad de dotación de equipos y laboratorio de innovación para la IE Antonio Nariño
Adelina Aramburo García
Rectora institución educativa Antonio Nariño 314 3871359 adelina.aramburo@hotmail.com antonionar83@hotmail.es-VALLE DEL CAUCA-BUENAVENTURA.</t>
  </si>
  <si>
    <t>PRORIZACIÓN - ZONAS COMUNITARIAS PARA LA PAZ</t>
  </si>
  <si>
    <t xml:space="preserve">Incluír el municipio La Jagua de Ibirico - Cesar, dentro del programa de Zonas Comunitarias para la paz. </t>
  </si>
  <si>
    <t>Seguimiento a la instalación de los centros digitales y agilizar la puesta en marcha para que queden en operación lo más pronto posible..LETICIA-AMAZONAS.</t>
  </si>
  <si>
    <t>REUNIÓN FUERZA AÉRA COLOMBIANA</t>
  </si>
  <si>
    <t xml:space="preserve">Mesas de trabajo con las fuerzas militares- Necesidades nacionales </t>
  </si>
  <si>
    <t>Realizar mesas de trabajo entre las Fuerzas Militares y el equipo del MINTIC con el fin de definir las necesidades nacionales (agregación de demanda) y especificaciones técnicas, jurídicas y económicas de la capacidad satelital requeridas para definir propuestas para adquirir, usar o construir soluciones satelitales para el país.</t>
  </si>
  <si>
    <t>Proyecto de conectividad de Tabatinga ( Mou Brasil)</t>
  </si>
  <si>
    <t xml:space="preserve">COMPROMISOS REUNIÓN FINDETER </t>
  </si>
  <si>
    <t>Convenio Interadministrativo FINDETER</t>
  </si>
  <si>
    <t xml:space="preserve">Firmar convenio interadministrativo con Findeter a más tardar 23 de agosto. </t>
  </si>
  <si>
    <t>Render y maqueta-Findeter</t>
  </si>
  <si>
    <t xml:space="preserve"> Gobierno digital con Findeter deben enviar render y maqueta para el día viernes 16 de agosto del centro de Zipaquirá.</t>
  </si>
  <si>
    <t>Lineas de Fomento 1.0</t>
  </si>
  <si>
    <t xml:space="preserve"> Tener información de Líneas de Fomento 1.0 en resumen para el ministro el viernes 16 de agosto.</t>
  </si>
  <si>
    <t>WiLLIAM LUZARDO</t>
  </si>
  <si>
    <t>COMPROMISOS REUNIÓN CON CRC</t>
  </si>
  <si>
    <t>Remitir la caracterización de las Juntas de Acción Comunal</t>
  </si>
  <si>
    <t>Remitir a la CRC caracterización de las Juntas de Acción Comunal que se beneficiarían con el programa de CDC.</t>
  </si>
  <si>
    <t>Remitir a la CRC caracterización de los ISP</t>
  </si>
  <si>
    <t>Remitir a la CRC información y caracterización de los ISP que si bien no serán beneficiarios de las CDC si requieren simplificación regulatoria por parte de la CRC.</t>
  </si>
  <si>
    <t>Agenda Regional Antioquia - Apartado</t>
  </si>
  <si>
    <t>MINTIC-SENA SAN JOSE DE SINCELEJO</t>
  </si>
  <si>
    <t>Brindar información sobre el programa MINTIC-SENA  a la institución educativa Institución Educativa San José de Sincelejo, Sucre.</t>
  </si>
  <si>
    <t>Compromisos con Alcaldes de Antioquía y Miranda Cauca</t>
  </si>
  <si>
    <t xml:space="preserve">Focalizar entrega de equipos municipios de Antioquía </t>
  </si>
  <si>
    <t>Focalizar la entrega de computadores y laboratorios para el segundo semestre 2024 o primer semestre 2025 (Toledo-Frontino-Sabana Larga-Caucasia, Santa Fé, Abriaquí y San Pedro de Uraba, del Departamento Antioquía)</t>
  </si>
  <si>
    <t>Compromisos con Alcades de Antioquía y Miranda Cauca</t>
  </si>
  <si>
    <t>Orientación creación de emisoras comunitarias</t>
  </si>
  <si>
    <t xml:space="preserve">Orientación para la creación de emisoras de interés pública:
Toledo: Jhony Morán 3103685704
Frontino: Gabriela Rivero.3116349318
Sabana Larga: Cesar Cuadros: 3103297341
Caucasía: Ever Zapata: 3233260981
Santa Fé de Antioquía: Farid Usuga: 3136081929
Abriaquí: Daniel Salas: 3104718096
San Pedro de Urabá: Never Carvajal: 3114121415
Miranda Cauca: Walter Zuñiga: 3127243991
</t>
  </si>
  <si>
    <t>Mapa de conectividad</t>
  </si>
  <si>
    <t>El Ministro solicita mapa de conectividad para detectar baja o nula comunicación movíl ( telefonía e internet) en sus territorios, para a través de obligaciones de hacer instalar mas antenas en las regiones</t>
  </si>
  <si>
    <t xml:space="preserve">Priorizar centro de inteligencia artifician en Caucasía </t>
  </si>
  <si>
    <t>Priorizar  un centro de inteligencia artificial para el Municipio  de Caucasía año 2025</t>
  </si>
  <si>
    <t>Compromiso Regional- La Dorada Caldas</t>
  </si>
  <si>
    <t>Proyecto de ciudad y territorio Inteligente LA DORADA</t>
  </si>
  <si>
    <t>Realizar proyecto de ciudad y territorio inteligente en la DORADA</t>
  </si>
  <si>
    <t>Compromiso Regional- Puerto Salgar</t>
  </si>
  <si>
    <t>Proyecto de ciudad y territorio Inteligente Puerto Salgar</t>
  </si>
  <si>
    <t>Realizar proyecto de ciudad y territorio inteligente en Puerto Salgar</t>
  </si>
  <si>
    <t xml:space="preserve">Agenda regional Yopal-Casanare </t>
  </si>
  <si>
    <t>Parque tecnológico de Cali</t>
  </si>
  <si>
    <t>Construcción del parque tecnológico de Cali</t>
  </si>
  <si>
    <t>Validar Solicitud Alcalde  Apartadó</t>
  </si>
  <si>
    <t>Validar y dar respuesta a Solicitud Alcalde frente a revisión de Topología Centro POtencIA</t>
  </si>
  <si>
    <t>Plan de Conectividad de alta velocidad AutopistaDigital y Troncal de Conectividad para el Casanare</t>
  </si>
  <si>
    <t>Gestionar el Plan de Conectividad de alta velocidad AutopistaDigital y Troncal de Conectividad para el Casanare acorde con el convenio firmado entre la Gobernación y MinTIC, cuyo monto total asciende a 20.000 millones de pesos financiados en aportes iguales por las dos entidades. Javier Fonseca Director TIC Casanare. Cel: 3142850644</t>
  </si>
  <si>
    <t xml:space="preserve">Revisión de meta de las juntas de internet CDC-Casanare </t>
  </si>
  <si>
    <t>Validar la meta de Juntas de Internet CDC (de 67 a 90) para el departamento de Casanare e iniciar las acciones correspondientes. Javier Fonseca Director TIC Casanare. Cel: 3142850644</t>
  </si>
  <si>
    <t>Soluciones digitales y/o app de salud mental e innovación agropecuaría- Casanare</t>
  </si>
  <si>
    <t>Apoyar al departamento del Casanare en el diseño, gestión y puesta en marcha de soluciones digitales y/o App en Salud Mental e innovación agropecuaria.Javier Fonseca Director TIC Casanare. Cel: 3142850644</t>
  </si>
  <si>
    <t xml:space="preserve">Inscripciones Talento Tech-Casanare </t>
  </si>
  <si>
    <t>Abrir preinscripciones de TalentoTech para el departamento de Casanare y dar inicio al cronogrqama propuesto para el departamento, el cual inicia el 30 de agosto. Javier Fonseca Director TIC Casanare. Cel: 3142850644</t>
  </si>
  <si>
    <t xml:space="preserve">Centro Potencia-Casanare </t>
  </si>
  <si>
    <t>Viabilizar Centro Potencia para el Municipio de Paz de Ariporo, Casanare.</t>
  </si>
  <si>
    <t xml:space="preserve">Estudio de conectividad Casanare </t>
  </si>
  <si>
    <t>Realizar un estudio de calidad y estado de conectividad para el departamento de Casanare.</t>
  </si>
  <si>
    <t xml:space="preserve">COMITÉ DIRECTIVO 20/08/24 </t>
  </si>
  <si>
    <t xml:space="preserve">Firma de contrato Findeter-Microcentros
</t>
  </si>
  <si>
    <t>El contrato de los 60 centros PotencIA debe quedar firmado con FINDETER a más tardar el 30 de agosto</t>
  </si>
  <si>
    <t xml:space="preserve">Firma contrato CDC-Internexa
</t>
  </si>
  <si>
    <t>El contrato de Comunidades de Conectividad debe quedar firmado con Internexa a más tardar el 30 de agosto. Acuerdo No. 5 con Internexa.</t>
  </si>
  <si>
    <t>Plan de obligaciones de presupuesto y estado de intervetorías</t>
  </si>
  <si>
    <t>Presentar  el Plan para avanzar en obligaciones de presupuesto y Presentación de estado de interventorías por área. 
para el próximo comité directivo.</t>
  </si>
  <si>
    <t xml:space="preserve">Traslado de recursos </t>
  </si>
  <si>
    <t>Pasar 3.000 millones a la OTI de la siguiente manera: 1.500 de Economía Digital y 1.500 del COLCERT.</t>
  </si>
  <si>
    <t>COMPROMISOS RUENIÓN INTERNEXA</t>
  </si>
  <si>
    <t>Destinación de  excedentes de recursos inicialmente destinados al Capex del Acuerdo 2</t>
  </si>
  <si>
    <t xml:space="preserve">Revisar posibilidad de emplear recursos excedentes de los recursos inicialmente destinados al Capex del Acuerdo 2, al proyecto de Líneas de Fomento a ISP para adicionar al PNC algunos municipios del pacífico (Litoral del Chocó, Cauca y Nariño). </t>
  </si>
  <si>
    <t>Semáforo de contratos acuerdo esepecifico No 2</t>
  </si>
  <si>
    <t>Realizar semáforo frente a cada uno de los 18 contratos que se han hecho con ocasión al acuerdo especifico N°. 2 líneas de fomento y definir la viabilidad frente a cada uno para determinar la salida jurídica (Cesión/Acuerdo de ajuste de meta).</t>
  </si>
  <si>
    <t xml:space="preserve">Mesa de trabajo Internexa-conexión de hogares por redes coaxiales </t>
  </si>
  <si>
    <t>Revisar en mesa de trabajo con INTERNEXA posibilidad de conectar hogares a través de redes coaxiales ya desplegadas o fibra.</t>
  </si>
  <si>
    <t xml:space="preserve">Mesa de trabajo con internexa ruta de conectividad en Chocó </t>
  </si>
  <si>
    <t>Realizar  mesa de trabajo INTERNEXA para revisar las opciones pertinentes para realizar la ruta de Conectividad en Chocó, cuando la red de Tadó se vea afectada (Radiofrecuencia).</t>
  </si>
  <si>
    <t>COMPROMISO DEMOCRACIA EN LA RED</t>
  </si>
  <si>
    <t>Convenio para Convocatoria pública de producción audiovisual-canal 13</t>
  </si>
  <si>
    <t>Realizar convenio por 6mil millones con Canal 13 para el proyecto Convenio para Convocatoria pública de producción audiovisual.</t>
  </si>
  <si>
    <t xml:space="preserve">COMPROMISO SENATIC </t>
  </si>
  <si>
    <t>Solicitud de certificaciones SENATIC</t>
  </si>
  <si>
    <t>Solicitar las certificaciones por parte de los centros SENA para el avance en la meta de la formación -  articulación con la media</t>
  </si>
  <si>
    <t>Solicitud al SENA y a la OIT certificación del grupo de personas que culminaron el curso corto</t>
  </si>
  <si>
    <t xml:space="preserve">Solicitar al SENA y a la OIT la certificación del grupo de personas que culminaron el curso corto pero que no culminaron el trámite Código de honor para que quede la certificación oficial. </t>
  </si>
  <si>
    <t xml:space="preserve">COMPROMISO INTERNEXA </t>
  </si>
  <si>
    <t>Oficiar a los ISP que no han cumplido con la meta de hogares conectados,</t>
  </si>
  <si>
    <t xml:space="preserve">Oficiar a los ISP que no han cumplido con la meta de hogares conectados, advirtiéndoles sobre las posibles declaratorias de incumplimiento y ejecución de las pólizas. </t>
  </si>
  <si>
    <t>Mesa de trabajo INTERNEXA- CASO ANDIRED</t>
  </si>
  <si>
    <t xml:space="preserve">Realizar mesa de trabajo entre Internexa para revisar el caso de ANDIRED (modelo de negocio y demanda). </t>
  </si>
  <si>
    <t xml:space="preserve">COMPROMISOS REUNIÓN AND </t>
  </si>
  <si>
    <t>Junta Directiva AND</t>
  </si>
  <si>
    <t xml:space="preserve"> Realizar Junta Directiva de la AND virtual esta misma semana, con el fin de revisar y decidir la aprobación del nuevo cronograma para la ejecución del Convenio 1155.</t>
  </si>
  <si>
    <t>Mesa de Trabajo AND ejecución convenio 1155</t>
  </si>
  <si>
    <t xml:space="preserve">Realizar mesas de trabajo con la AND y presentar propuesta para la ejecución de los $6.691.590.432 pendientes del Convenio 1155, de los cuales una parte estará destinada a la adquisición de 36.000 licencias de correo. </t>
  </si>
  <si>
    <t>COMPROMISOS CANAL 13</t>
  </si>
  <si>
    <t>Infraestructura tecnológica de la página web de Presidencia de la República</t>
  </si>
  <si>
    <t>Brindar recomendaciones y lineamientos, basados en la Política de Gobierno Digital, a Presidencia y la AND para que puedan elaborar una Directiva Presidencial orientada a la modernización de la infraestructura tecnológica de la página web de Presidencia de la República y de todos los ministerios.</t>
  </si>
  <si>
    <t xml:space="preserve"> Convenio con Canal 13 para  dotación de equipos</t>
  </si>
  <si>
    <t xml:space="preserve"> Estructurar convenio con Canal 13 para adelantar proyecto de dotación de equipos – Universidad Nacional Abierta y a Distancia (UNAD) y para realizar la Convocatoria pública para la promoción de producción audiovisual: Democracia en la Red. Dirección de Economía Digital – Oficina de Fomento Regional. El GIT de Medios Públicos apoya en la convocatoria.</t>
  </si>
  <si>
    <t>Elaboración de Directiva Presidencial modificación página web</t>
  </si>
  <si>
    <t xml:space="preserve">Trabajar con Presidencia, y la AND en la elaboración de una Directiva Presidencial para la modernización de la infraestructura tecnológica de la página web de Presidencia de la República y de todos los ministerios.
</t>
  </si>
  <si>
    <t xml:space="preserve">Convenio canal 13 Dotación de equipos </t>
  </si>
  <si>
    <t>Estructurar convenio con Canal 13 para adelantar proyecto de dotación de equipos – Universidad Nacional Abierta y a Distancia (UNAD) y para realizar la Convocatoria pública para la promoción de producción audiovisual: Democracia en la Red.</t>
  </si>
  <si>
    <t>AGENDA REGIONAL -ARMENIA QUINDIO</t>
  </si>
  <si>
    <t xml:space="preserve">FURAG CHOCO </t>
  </si>
  <si>
    <t>Plan de trabajo en Chocó: De acuerdo a los resultados del índice de gobierno digital - FURAG 2022, se realizará el levantamiento del diagnóstico en materia TIC en el departamento del Chocó, con el fin de brindar el respectivo acompañamiento para ejecutar el  plan de mejoramiento  en las temáticas a fortalecer.</t>
  </si>
  <si>
    <t>AGENDA REGIONAL PEREIRA-ARMENIA QUINDIO</t>
  </si>
  <si>
    <t>Instalar un centro de inteligencia Artificial en el municipio DE BELALCAZAR - CALDAS. CONTACTO: Fabio Andrés Ramírez Alclade 3234847637</t>
  </si>
  <si>
    <t xml:space="preserve">Apoyo para fortalecimiento de parque tecnológico. </t>
  </si>
  <si>
    <t>Brindar apoyo técnico y financiero para el fortalecimiento del Parque Tecnológico ubicado en Villamaría. CONTACTO: Daissy Lorena Alzate Secretaria TIC 3117598166</t>
  </si>
  <si>
    <t xml:space="preserve">Solicitud de suministros de  dotación tecnológica y conectividad ya que nuestro Municipio Ayapel tenemos alrededor de 15 años que no recibimos una dotación por parte de computadores para educar y el Ministerio.
MANUEL GREGORIO AGUIRRE ROMERO.
Secretario de Educación Municipal.
CEL. 3103574399
EMAIL. enuels1974@gmail.com </t>
  </si>
  <si>
    <t>Conectividad</t>
  </si>
  <si>
    <t>El municipio tiene dificultades de conectividad en red telefónica e internet principalmente la zona rural, por ellos solicitamos la construcción de varias antenas en</t>
  </si>
  <si>
    <t>AGENDA REGIONAL PEREIRA-RISARALDA</t>
  </si>
  <si>
    <t>Enlace TIC</t>
  </si>
  <si>
    <t>Enviar el contacto de enlace TIC del Ministerio con la Cámara de Comercio de Armenia y Quindío a Luz Adriana Buitrago, cel: 3167448433.</t>
  </si>
  <si>
    <t>Reunión empresarios Quindío</t>
  </si>
  <si>
    <t>Reunión de María Lucía con empresarios del Quindío</t>
  </si>
  <si>
    <t>Proyectos de Innovación</t>
  </si>
  <si>
    <t>Revisar con el Ministro proyecto de descuentos en impuestos por proyectos de innovación. Contacto: Oscar Lozada, cel: 3104695891.</t>
  </si>
  <si>
    <t>MESA DE CONECTIVIDAD VIOTÁ- CUNDINAMARCA</t>
  </si>
  <si>
    <t xml:space="preserve">Revisar estado de conectividad </t>
  </si>
  <si>
    <t>Revisar el estado de la conectividad (señal de internet) en el municipio de Viotá. 
NOTA: Esto se hará luego de que la alcaldia municipal remita el mapa de conectividad de su jurisdicción (con veredas incluidas). El Sr. Ministro indica que luego de enviada dicha información, se hará reunión de nuevo con la alcaldía municipal.</t>
  </si>
  <si>
    <t xml:space="preserve">Kit de robótica e informática </t>
  </si>
  <si>
    <t>Entregar laboratorio de informática y un kit de robótica al Colegio Departamental Francisco José de Caldas. Oscar Hernán Quiroga García 
Alcalde Municipal de Viotá cel: 3208493854</t>
  </si>
  <si>
    <t>MESA DE CONECTIVIDAD VILLETA- CUNDINAMARCA</t>
  </si>
  <si>
    <t>Impulso emisoras comunitarias Democracia en la Red</t>
  </si>
  <si>
    <t>Impulsar las emisoras comunitarias, con la iniciativa Democracia en la Red.</t>
  </si>
  <si>
    <t xml:space="preserve">Socializar en el municipio de Villeta programa juntas de internet </t>
  </si>
  <si>
    <t>Socializar en el municipio de Villeta el programa Juntas De Internet - Comunidades de Conectividad. Yosimar Reyes Acevedo 
Alcalde Municipal de Villeta cel: 310 4813225</t>
  </si>
  <si>
    <t>COMPROMISOS ESCUELAS POTENCIA 09-09-24</t>
  </si>
  <si>
    <t xml:space="preserve">Remisión pliegos definitivos a la Contraloría - Escuelas Potencia </t>
  </si>
  <si>
    <t>Remitir previa revisión copia de los Pliegos Definitivos del proyecto Escuelas PotencIA a la Contraloría</t>
  </si>
  <si>
    <t>COMPROMISOS COMITE DE CONECTIVIDAD Y COMUNIDADES DE CONECTIVIDAD</t>
  </si>
  <si>
    <t>Incluir en los proyectos de conectividad y en la entrega de equipos a la IE Santa Rita Vereda,</t>
  </si>
  <si>
    <t>Incluir en los proyectos de conectividad y en la entrega de equipos a la IE Santa Rita Vereda, San José.</t>
  </si>
  <si>
    <t>Remitir al ministro la ampliación de plazo al Derecho de Petición sobre la red de AZTECA y presentar previamente proyecto de respuesta al ministro</t>
  </si>
  <si>
    <t xml:space="preserve"> Elaboración de Informe sobre los ISP oficiados que manifestaron su intención de cumplir con la meta de hogares conectados </t>
  </si>
  <si>
    <t xml:space="preserve">Elaborar informe sobre los ISP oficiados que manifestaron su intención de cumplir con la meta de hogares conectados y de los ISP frente a los cuales se debe proceder con la declaratoria de incumplimiento y ejecución de las pólizas. </t>
  </si>
  <si>
    <t>Informe técnico y comparativo TV ISLAS Y ENERGIA INTEGRAL</t>
  </si>
  <si>
    <t>Elaborar informe técnico y comparativo de las propuestas presentadas por TV ISLAS, ENERGIA INTEGRAL ANDINA e Internexa para el plan de conectividad de Providencia detallando: número de hogares, tiempo de ejecución, valor, capacidades y tiempo de proyección del proyecto (durabilidad).</t>
  </si>
  <si>
    <t>Estructuración y ejecución acuerdo marco No 5 CDC</t>
  </si>
  <si>
    <t>Avanzar en la estructuración y ejecución del acuerdo marco N°5 con Internexa enfocado en CDC</t>
  </si>
  <si>
    <t>COMPROMISOS DOMINIO.CO</t>
  </si>
  <si>
    <t>Estructuración contrato operación dominio</t>
  </si>
  <si>
    <t xml:space="preserve">Iniciar la estructuración del contrato para la operación del Dominio.Co, para adjudicar y firmar el contrato en abril de 2025 
</t>
  </si>
  <si>
    <t>COMPROMISOS FINDETER</t>
  </si>
  <si>
    <t>Entrega del prototipado más avanzado de los Centros IA Usme y Zipaquirá.</t>
  </si>
  <si>
    <t>Solicitar a FINDETER el prototipado más avanzado de los Centros IA Usme y Zipaquirá.</t>
  </si>
  <si>
    <t xml:space="preserve"> Acompañamiento para el diseño y estructuración de los Centros IA: Usme y Zipaquirá</t>
  </si>
  <si>
    <t xml:space="preserve"> Realizar acompañamiento al proceso adelantado entre FINDETER y ACUATERRA y AMPI INGENEIRIA (diseño y estructuración de los Centros IA: Usme y Zipaquirá). </t>
  </si>
  <si>
    <t>Hoja de Vida experto de diseño arquitectónico.</t>
  </si>
  <si>
    <t>Solicitar y validar la hoja de vida del experto de diseño arquitectónico.</t>
  </si>
  <si>
    <t>COMPROMISOS REUNIÓN Reunión con los ANDES, CINFONÍA, FINDETER, INTEL</t>
  </si>
  <si>
    <t>Remitir a Intel el proyecto de la Ley de infraestructura de Datos.</t>
  </si>
  <si>
    <t>Entrega del análisis de benchmarking con las características de los Datacenter y la Gobernanza de Centros IA (USME y Zipaquirá</t>
  </si>
  <si>
    <t>Allegar al ministro el documento de análisis de benchmarking con las características de los Datacenter y la Gobernanza de Centros IA (USME y Zipaquirá) realizado por la U. de los Andes.</t>
  </si>
  <si>
    <t>Mesa de trabajo entre Intel, Cinfonía de la U. de los Andes y Findeter para finalización  del proyecto</t>
  </si>
  <si>
    <t>Realizar mesa de trabajo entre Intel, Cinfonía de la U. de los Andes y Findeter para culminar el proyecto y realizar seguimiento en 15 días.
RESPONSABLE: Juan Miguel Gallego – Dirección de Gobierno Digital</t>
  </si>
  <si>
    <t>COMPROMISOS REUNIÓN ENEL</t>
  </si>
  <si>
    <t>Revisión con Enel requerimientos de energia centros I.A</t>
  </si>
  <si>
    <t xml:space="preserve">Revisar con Enel los requerimientos de energía de los Centros IA (Usme y Zipaquirá). </t>
  </si>
  <si>
    <t>REUNIÓN TDT Apagado Tecnológico</t>
  </si>
  <si>
    <t xml:space="preserve">Proyectar el piloto de apagón analógico en 3 departamentos de la Zona Sur para iniciar en enero de 2025 </t>
  </si>
  <si>
    <t xml:space="preserve">Proyectar el piloto de apagón analógico en 3 departamentos de la Zona Sur para iniciar en enero de 2025 y entregar la tecnología en esta zona. 
</t>
  </si>
  <si>
    <t xml:space="preserve">Vincular a los productores y proveedores de las antenas y decodificadores necesarios al piloto a adelantar en la zona sur del país. </t>
  </si>
  <si>
    <t xml:space="preserve">Realizar la campaña de comunicación y sensibilización focalizada en la zona sur y vincular a los alcaldes y gobernadores. </t>
  </si>
  <si>
    <t>Realizar encuesta regional previa y post para verificar la afectación</t>
  </si>
  <si>
    <t>COMPROMISOS Cita César Lafaurie, Director de Liberty Networks</t>
  </si>
  <si>
    <t xml:space="preserve">Revisar posibles medidas técnicas y jurídicas para regular la sobresaturación de la infraestructura de los ductos y postes </t>
  </si>
  <si>
    <t xml:space="preserve">GABRIEL JURADO </t>
  </si>
  <si>
    <t xml:space="preserve"> Revisión  técnica y jurídica de las propuestas de la empresa ERT,</t>
  </si>
  <si>
    <t xml:space="preserve"> Revisar técnica y jurídicamente las propuestas de la empresa ERT relacionadas con: i) el despliegue de los 17 municipios del Valle de Cauca a través de FO y ii) Proyecto de CDC para el Pacific dirigido a  5 CDC con potencial turistico</t>
  </si>
  <si>
    <t>Comité conectividad: tema SAI y Providencia 30-09-24</t>
  </si>
  <si>
    <t>Verificar condiciones de calidad de las I.E de S.A.I</t>
  </si>
  <si>
    <t>El ministro pide verificar las condiciones de calidad y las velocidades de todas las IE de SAI, verificar las zonas wifi a conectar de zonas turísticas y conectividad de hogares en SAI con el fin de aterrizar la propuesta de conectividad SAI y Providencia.</t>
  </si>
  <si>
    <t xml:space="preserve"> Presentar propuesta de inauguración de antenas que se hayan instalado con ocasión a las OdH de la emergencia del Nevado del Ruiz.</t>
  </si>
  <si>
    <t>Este año se debe avanzar con el tema de Chocó con Internexa. Hacer que la empresa avance con el proyecto (específicamente acuerdo #4). Debe avanzar simultáneamente con el resto de los acuerdos.</t>
  </si>
  <si>
    <t>Este año se debe avanzar con el tema de Chocó con Internexa. Hacer que la empresa avance con el proyecto (específicamente acuerdo #4). Debe avanzar simultáneamente con el resto de los acuerdos. Revisar en cuánto estaba el contrato para ver cuánto se debe demorar INTERNEXA en caracterizar las comunidades</t>
  </si>
  <si>
    <t>Revisión por área de saldos por legalizar y pagos por ejecutar</t>
  </si>
  <si>
    <t>Secretaría general debe reunirse con cada área del ministerio para revisar en dónde tienen saldos por legalizar y pagos por efectuar. El próximo comité directivo cada director debe presentar el estado de legalizaciones y del PAC y el plan de choque respectivo para realizar los pagos.</t>
  </si>
  <si>
    <t>Interventoría de SENATIC</t>
  </si>
  <si>
    <t>Abrir interventoría de SENATIC. Pedir vigencia futura.</t>
  </si>
  <si>
    <t>Misión educación Digital</t>
  </si>
  <si>
    <t>Misión de educación digital con el Banco Mundial – Documento guía. Revisar a fondo la pertinencia de este proyecto.</t>
  </si>
  <si>
    <t>Convertic-Proyecto con la oficina de OTI</t>
  </si>
  <si>
    <t>CONVERTIC – revisar a fondo el proyecto para evaluar la posibilidad de desarrollarlo con software libre. Realizar el proyecto con la oficina de OTI.</t>
  </si>
  <si>
    <t>Revisar la firma de convenios con 3 departamentos (Córdoba, Guainía, Cesar) para poderlos ejecutar este año, sino dejarlos para 2025</t>
  </si>
  <si>
    <t>Revisión entrega centros potencia</t>
  </si>
  <si>
    <t>Revisar que todo lo que va a entregar FINDETER de los Centros PotencIA para garantizar la idoneidad de los resultados.</t>
  </si>
  <si>
    <t xml:space="preserve">COMPROMISOS REUNIÓN INTERNEXA </t>
  </si>
  <si>
    <t>Reunión con la Gobernadora del Chocó- Acuerdo especifico 28</t>
  </si>
  <si>
    <t>Reunirse con la gobernadora del Chocó para abordar la situación presentada con la entrega de la nueva fibra correspondiente al Acuerdo Especificó N°2 (38 municipios).</t>
  </si>
  <si>
    <t>Hacer agenda regional en Turbo (Antioquia)</t>
  </si>
  <si>
    <t>Hacer agenda regional en Turbo (Antioquia) relacionado con los municipios conectados a través del PNC (Acuerdo Especifico N° 2).</t>
  </si>
  <si>
    <t>Adjudicar la convocatoria correspondiente al Acuerdo Especifico N°. 3 el 21 de noviembre de 2024</t>
  </si>
  <si>
    <t>Adjudicar la convocatoria correspondiente al Acuerdo Especifico N°. 3 el 21 de noviembre de 2024.</t>
  </si>
  <si>
    <t>COMPROMISOS REUNIÓN OBLIGACIONES DE HACER</t>
  </si>
  <si>
    <t>Establecer mesa de trabajo para definir estrategia técnica y jurídica para resolver el tema de Azteca</t>
  </si>
  <si>
    <t>Remitir informe al ministro de las antenas de OdH</t>
  </si>
  <si>
    <t xml:space="preserve">Remitir informe al ministro de las antenas de OdH reconocidas e instaladas durante el pÉriodo de su gestión (año 4 y 5). </t>
  </si>
  <si>
    <t xml:space="preserve">Documentar desde prensa el trabajo de verificación en región de las antenas de las OdH adelantado por los ingenieros de la DVIC. </t>
  </si>
  <si>
    <t xml:space="preserve">Revisar e inaugurar la antena número 500/600 instalada con ocasión a las OdH/Nevado del Ruiz. </t>
  </si>
  <si>
    <t>Remitir al ministro informe detallado y completo del avance de los Centros IA Zipaquirá y Usme.</t>
  </si>
  <si>
    <t>AGENDA REGIONAL MOCOA-PUTUMAYO</t>
  </si>
  <si>
    <t>Emisora UIS</t>
  </si>
  <si>
    <t xml:space="preserve">Otorgar una licencia de radiodifusión a la Universidad Industrial de Santander UIS que le permita operar su propia emisora </t>
  </si>
  <si>
    <t>Se priorizará la asiganción de laboratorios y computadores, dado que la brecha es muy alta.</t>
  </si>
  <si>
    <t>Red Neutra Departamental</t>
  </si>
  <si>
    <t>Se revisará el proyecto de  Red Neutra Departamental, el costo de 600 kilometros de fibra, se estima en $12.500 millones, el departamento podría aportar cofinanciación para el proyecto.</t>
  </si>
  <si>
    <t>Priorizar en las  obligaciones de hacer, para mejorar cobertura de móviles con los compromisos que tienen los prestadores no sólo en cobertura en territorio, sino en conectividad en escuelas y en cubrimiento de carreteras, por ejemplo la BTS que une a Boyacá con Condinamarca o la carretera al Cusiana que conduce a Casanare</t>
  </si>
  <si>
    <t>programar una visita y capacitación sobre comunidades de conectividad en Mompox y las zonas de influencia</t>
  </si>
  <si>
    <t>COMPROMISOS COMITÉ DE CONECTIVIDAD</t>
  </si>
  <si>
    <t>Remitir al ministro el día de hoy la comparación de las propuestas de conectividad en SAI y Providencia</t>
  </si>
  <si>
    <t>Verificar la calidad de la conectividad de Escuelas en Argelia (Cauca)</t>
  </si>
  <si>
    <t>Presentar al ministro propuestas para cubrir las necesidades de conectividad en El Plateado.</t>
  </si>
  <si>
    <t>COMPROMISOS REUNIÓN CON REUNIÓN EMBAJADOR DE FINLANDIA</t>
  </si>
  <si>
    <t>Analizar la propuesta presentada por ReOrbit para el desarrollo de capacidades satelitales del país.</t>
  </si>
  <si>
    <t>Articular la propuesta de ReOrbit con la consultoría que esta adelantado la UE.</t>
  </si>
  <si>
    <t>Articular la propuesta de ReOrbit con la consultoría que esta adelantado la UE. Y Articular la propuesta de ReOrbit con la FAC.</t>
  </si>
  <si>
    <t>COMPROMISOS REUNIÓN TEMA CALDAS</t>
  </si>
  <si>
    <t>Revisar los recursos disponibles en la dirección de infraestrustura para apalancar la mejora de infraestructura del proyecto Centro de Seguridad (BIOS)</t>
  </si>
  <si>
    <t>Revisar los recursos disponibles en la dirección de infraestrustura para apalancar la mejora de infraestructura del proyecto Centro de Seguridad (BIOS) a cargo de la dirección de gobierno digialta</t>
  </si>
  <si>
    <t>Revisar conectividad e instalación de antenas de los corregimientos de Arboleda y Pueblo nuevo de Pensilvania (Caldas) y Puerto Venus (Nariño Antioquia)</t>
  </si>
  <si>
    <t>AGENDA REGIONAL MAGDALENA-Pivijay</t>
  </si>
  <si>
    <t>Beneficiar con computadores la Institución educativa Indígena N9, quienes cuentan con un centro digital y el pasado 21 de marzo de 2023 enviaron un oficio a CPE, y desde la mesa de servicio de CPE le respondieron que iban a evaluar la solicitud. Caso # 71.SAN JUAN DEL CESAR-LA GUAJIRA.</t>
  </si>
  <si>
    <t>AGENDA REGIONAL MAGDALENA-TENERIFE</t>
  </si>
  <si>
    <t>Revisar la viabilidad de conectividad de la troncal de Boyacá - Cierre de anillos. Comunicarse con la Gobernación para los detalles técnicos y administrativos.TUNJA-BOYACÁ.</t>
  </si>
  <si>
    <t>CANALES REGIONALES</t>
  </si>
  <si>
    <t>Revisar la viabilidad de un canal de televisión regional..TUNJA-BOYACÁ.</t>
  </si>
  <si>
    <t xml:space="preserve">COMPROMISOS REGIONALES-HERVEO TOLIMA </t>
  </si>
  <si>
    <t>Aulas virtuales y didácticas para jóvenes estudiantes rurales.</t>
  </si>
  <si>
    <t>Aulas virtuales y didácticas para jóvenes estudiantes rurales. (Luis Carlos Amézquita 3118592331)</t>
  </si>
  <si>
    <t>Emisora de Interés social por medio FM</t>
  </si>
  <si>
    <t xml:space="preserve">Cita para Afranio Franco y Pompilio Avendaño, propietarios de las emisoras la veterana y la voz del pueblo </t>
  </si>
  <si>
    <t>Cita para Afranio Franco y Pompilio Avendaño, propietarios de las emisoras la veterana y la voz del pueblo (Celular-3103733905)</t>
  </si>
  <si>
    <t>El colectivo  comité de impulso de la ley de victimas del conflicto armado, buscan ayuda para tener 1 o 2 emisoras como reparación integral de la ley de victimas.</t>
  </si>
  <si>
    <t>El colectivo  comité de impulso de la ley de victimas del conflicto armado, buscan ayuda para tener 1 o 2 emisoras como reparación integral de la ley de victimas. (Rodrigo Callejas Bedoya-3144629136)</t>
  </si>
  <si>
    <t>REUNIÓN COMITÉ DE CONECTIVIDAD</t>
  </si>
  <si>
    <t>Para la conectividad de SAI y Providencia se debe avanzar en el proyecto y dejar viabilizada la licitación pública para la vigencia 2024. Los prepliegos deben quedar para el 8 de enero de 2025.</t>
  </si>
  <si>
    <t>Dejar viabilizado el convenio con Valledupar Cesar para adelantar la licitación pública para la vigencia 2024. Los prepliegos deben quedar para el 8 de enero de 2025.</t>
  </si>
  <si>
    <t>Realizar en la presente vigencia la adición al presupuesto del proyecto Zonas Comunitarias para la Paz (ZCP- PEDET)</t>
  </si>
  <si>
    <t>Acuerdo Especifico N°2 – Adicionar número de conexiones a los ISP que cumplieron el 100% de las conexiones y se encuentren interesados en realizar más.</t>
  </si>
  <si>
    <t>SOLICITUD INTERNA DESPACHO</t>
  </si>
  <si>
    <t>Revisar la viabilidad de ejecución en la vigencia 2025 del proyecto ¨"Es tiempo de  conectividad y apropiacón tecnólogica en el Departamento Santander</t>
  </si>
  <si>
    <t>Reunión CAF</t>
  </si>
  <si>
    <t xml:space="preserve">Articular con la CAF el proyecto de conectividad de Providencia. </t>
  </si>
  <si>
    <t xml:space="preserve">Articular con la CAF el proyecto de desarrollo de capacidad satelital para Colombia. </t>
  </si>
  <si>
    <t>COMPROMISOS REUNIÓN ORGANIZACIONES SOCIALES - HOLLMAN MORRIS</t>
  </si>
  <si>
    <t xml:space="preserve">Apoyar el desarrollo del proyecto con organizaciones sociales presentado por el director de RTVC. - Fechas Clave: 21 de noviembre de 2024 y 15 de enero de 2025. </t>
  </si>
  <si>
    <t xml:space="preserve">Realizar inventario de los documentos audiovisuales ya listos pendientes de divulgación. </t>
  </si>
  <si>
    <t xml:space="preserve"> Participar en el taller previsto por RTVC con las organizaciones sociales para el proyecto TV/Canal el 18 de noviembre antes del lanzamiento del 21 de noviembre de 2024. </t>
  </si>
  <si>
    <t>COMPROMISO DE LA REUNIÓN  - Director del proyecto de Andes</t>
  </si>
  <si>
    <t>Contratar con Findeter en la vigencia 2024, el desarrollo de modelos fundacionales soberanos: Salud y Medio Ambiente durante el semestre I y II de 2024, respectivamente.</t>
  </si>
  <si>
    <t>Realizar el Do Dilligense para la compra y el arriendo de la operación del modelo fundacional soberano.</t>
  </si>
  <si>
    <t>Coordinar con la secretaria general y la Oficina Asesora de Planeación y Estudios Sectoriales el presupuesto de los modelos fundacionales soberanos para las siguientes vigencias 2025, 2026 etc</t>
  </si>
  <si>
    <t>Montar el modelo de contratación de los modelos fundacionales soberanos para los Centros IA País.</t>
  </si>
  <si>
    <t>Vincular al proyecto de los Centros IA País a una Universidad Pública.</t>
  </si>
  <si>
    <t>Vincular al proyecto de los Centros IA País al Ministerio de Salud y al Ministerio de Ambiente</t>
  </si>
  <si>
    <t>Suscribir con el Gobierno de Chile el convenio para el desarrollo de capacidades del supercomputador de Barcelona y Datacenters</t>
  </si>
  <si>
    <t>AGENDA REGIONAL VAUPÉS-MITÚ</t>
  </si>
  <si>
    <t>Entrega de las Comunidades De Conectividad-Guajira</t>
  </si>
  <si>
    <t>Entregar a los entes territoriales el listado de las comunidades que serán beneficiadas con el proyecto Juntas De Internet - Comunidades De Conectividad en el departamento.Gobernación:  José Alberto Duran Rodríguez	
Tel. 3002004204	 Email. jose.duranrodriguez@laguajira.gov.co</t>
  </si>
  <si>
    <t>Reunión Hispasat 18-11-24</t>
  </si>
  <si>
    <t>Realizar cronograma y seguimiento para verificar el avance del Plan Financiero, Plan Técnico y el Modelo juridico del Plan de Trancisión de las Capacidades Satelitales para Colombia</t>
  </si>
  <si>
    <t>Realizar seguimiento a los resultados concretos de la Consultoría contratada para el Plan de Trancisión de las Capacidades Satelitales para Colombia., princiaples entregables</t>
  </si>
  <si>
    <t>Congretar el tema financiero del Proyecto de transición satelital con las FAC para aterrizar los requerimeintos necesarios con la UE e Hispasat.</t>
  </si>
  <si>
    <t>Reunión con Datacentto Google - CMIC para vigilancia</t>
  </si>
  <si>
    <t xml:space="preserve"> Buscar un espacio en GSMA para divulgar el caso de éxito de vigilancia inteligente del Sector TIC, denominado Centro de Monitoreo e Inspección de los Servicios de Comunicaciones – CMIC</t>
  </si>
  <si>
    <t>Expedir un acto administrativo en el que se establezca que el monitoreo de calidad de los servicios del Sector TIC deben estar basados en la herramienta Centro de Monitoreo e Inspección de los Servicios de Comunicaciones – CMIC.</t>
  </si>
  <si>
    <t>Reunión interna</t>
  </si>
  <si>
    <t>1061-Solicitud al SENA y a la OIT certificación del grupo de personas que culminaron el curso corto</t>
  </si>
  <si>
    <t>willian sachez</t>
  </si>
  <si>
    <t>COMPROMISO REUNIÓN FINDETER</t>
  </si>
  <si>
    <t xml:space="preserve">Realizar seguimiento a FINDETER para verificar la idoneidad de los entregables del proyecto ZCP y Líneas de Fomento </t>
  </si>
  <si>
    <t xml:space="preserve">Remitir oficio a FINDETER y documentar de manera detallada las constantes novedades presentadas en la entrega de la documentación por parte de este, frente al proyecto ZCP y Líneas de Fomento. </t>
  </si>
  <si>
    <t>Al 01-12-24 se deben suscribir las 15 actas presentadas y ajustar los términos del Acuerdo para reducir a 5 meses de Capex garantizando los 8 meses de Opex.</t>
  </si>
  <si>
    <t xml:space="preserve">Acompañar y verificar la realización de la auditoria por parte de FINDETER a los ISP que no han cumplido con la ejecución de los proyectos ZCP y Líneas de Fomento. </t>
  </si>
  <si>
    <t>Incluir en la Directiva sobre Pauta a los 16 Canales sin Ánimo de Lucro, con el fin de que puedan ser beneficiarios de la misma.</t>
  </si>
  <si>
    <t>Otorgar pauta institucional a los Canales sin Ánimo de Lucro para la vigencia 2025.</t>
  </si>
  <si>
    <t>Realizar mesa se trabajo con los 16 Canales sin Ánimo de Lucro para revisar las posibles soluciones para establecer un Plan de Trabajo que les permita realizar de manera efectiva la transición a la TDT.</t>
  </si>
  <si>
    <t xml:space="preserve">COMPROMISOS DE LA Reunión de TV comunitarias por cable </t>
  </si>
  <si>
    <t xml:space="preserve">Realizar una mesa de trabajo con los operadores de TV comunitarias por cable y la Dirección Jurídica del ministerio TIC  con el fin de abordar soluciones jurídicas y objetivas frente a las obligaciones que se derivan de las sociedades de gestión colectiva. </t>
  </si>
  <si>
    <t>Agenda Regional-Antioquía Rionegro</t>
  </si>
  <si>
    <t xml:space="preserve">Instalación de 26 antenas de telefonía celular </t>
  </si>
  <si>
    <t>Acompañar la instalación de 26 antenas de telefonía celular, bajo la figura de obras por impuestos, por parte de Comunicación Celular S.A - Claro Colombia. Incluida una para el sector de SubaCasanare. Javier Fonseca Director TIC Casanare. Cel: 3142850644</t>
  </si>
  <si>
    <t xml:space="preserve">Focalización de equipos en el Casanare </t>
  </si>
  <si>
    <t>Realizar entrega de equipos de computo y laboratorios de innovación digital para el departamento, dentro de la oferta CPE. Javier Fonseca Director TIC Casanare. Cel: 3142850644</t>
  </si>
  <si>
    <t xml:space="preserve">Lanzamiento de centros potencia </t>
  </si>
  <si>
    <t xml:space="preserve">Realizar el lanzamiento de Centros PotencIA en los municipios de Virginia y Quinchía, con participacion del Sr. Ministro. Luis Alexander Vásquez Hernandez
Secretario TIC Risaralda
  cel: 3104506029 
luis.vasquez@risaralda.gov.co </t>
  </si>
  <si>
    <t>Explorar la posibilidad de que la Universidad Católica de Pereira participe como operador en el programa Talento Tech</t>
  </si>
  <si>
    <t xml:space="preserve">Realizar las gestiones correspondientes con la Universidad de Caldas con el fin de explorar la posibilidad de que la Universidad Católica de Pereira participe como operador en el programa Talento Tech. Esta vinculación tendría como objetivo fortalecer las capacidades en formación y desarrollo de talento tecnológico en la región, alineándose con las metas estratégicas de formación en tecnologías de la información y comunicación.
Alberto Cespedes, Rector de la U Católica Behitman , cel:  3108254407 rector@ucp.edu.co </t>
  </si>
  <si>
    <t xml:space="preserve">Realizar convenio de colaboración con la Universidad Católica de Pereira para el desarrollo de proyectos de inteligencia artificial </t>
  </si>
  <si>
    <t>Realizar convenio de colaboración con la Universidad Católica de Pereira para el desarrollo de proyectos de inteligencia artificial enfocados en la mejora de la salud mental, así como en áreas de alto impacto social como el sector agropecuario y de salud. Este convenio buscará impulsar la innovación y la aplicación de tecnologías avanzadas en problemáticas relevantes para la comunidad.</t>
  </si>
  <si>
    <t xml:space="preserve">Socializar al equipo del Ministerio TIC los compromisos de los Consejos de Ministros que son públicos. </t>
  </si>
  <si>
    <t>Remitir al señor Ministro las IE de las zonas del Tolima que están presentando deserción en el programa SENA TEC con el fin de articular con el Dr. Oscar Sánchez, director de CPE la priorización de la entrega de equipos que se requieren.</t>
  </si>
  <si>
    <t xml:space="preserve">Agendar reunión con el Dr. Oscar Sánchez, director de CPE y la oficina de Fomento Regional para revisar los criterios técnicos para articular la entrega de computadores en las zonas de SENA TEC. </t>
  </si>
  <si>
    <t>Incluir las16 IE de la misión Catatumbo en el programa de CPE.</t>
  </si>
  <si>
    <t>Revisar con el sector privado la posibilidad de cofinanciar el desarrollo del evento Colombia 4.0</t>
  </si>
  <si>
    <t>Revisar la posibilidad de adelantar Colombia 4.0 en la Universidad Nacional de Colombia.</t>
  </si>
  <si>
    <t>Remitir al Despacho del Ministro las cifras de los resultados y beneficios de todos los programas que se encuentran en curso en la Dirección.</t>
  </si>
  <si>
    <t>Revisar jurídicamente la posibilidad de unir los proyectos de formación y sensibilizaciones CIBER PAZ para sumar a la meta del PND.  </t>
  </si>
  <si>
    <t>Revisar la posibilidad técnica, jurídica y económica de que un mismo proveedor pueda ejecutar CIBER PAZ FORMACIONES Y SENSIBILIZACIONES</t>
  </si>
  <si>
    <t>Revisar la caracterización de IE y Colegios en concesión beneficiados con Colombia Programa adelantado con el British Council.</t>
  </si>
  <si>
    <t>Líneas de Fomento II: Presentar cronograma de cumplimiento de los ISP para expedir las resoluciones necesarias para prorrogar el despliegue y conexión de los 25.100 hogares faltantes de la meta y presentar cronograma de cumplimiento.</t>
  </si>
  <si>
    <t>Líneas de Fomento: Revisar las necesidades reales de conectividad de las zonas del Catatumbo, El plateando y El Cañón del Micay.</t>
  </si>
  <si>
    <t>Remitir al Ministro los términos de referencia de la Convocatoria de Emisoras Comunitarias Étnicas publicados para las observaciones.</t>
  </si>
  <si>
    <t>Remitir al Despacho los perfiles de las personas altamente calificadas para la estrategia regional de formalización de ISP.</t>
  </si>
  <si>
    <t>Remitir para revisión del Despacho del Ministro los términos y condiciones de la convocatoria TERRITORIOS AL AIRE.</t>
  </si>
  <si>
    <t>Revisar e informar al despacho si existe un monto regulado por la ley para la convocatoria ABRE CÁMARA con la comunidad indígena y afro.</t>
  </si>
  <si>
    <t>Remitir para revisión y aprobación del Despacho los términos de referencia de los 4 proyectos: SAGE; Soporte página web; Sistema electrónico de recaudo y sistema de nómina y reportes.</t>
  </si>
  <si>
    <t>Remitir al Despacho el reporte de efectividad, tráfico de la página del Observatorio de Datos Abierto</t>
  </si>
  <si>
    <t>Agendar reunión de seguimiento con Findeter para abordar el tema del Centro IA en Zipaquirá (Cundinamarca).</t>
  </si>
  <si>
    <t>Pago de compromisos y obligaciones PAC</t>
  </si>
  <si>
    <t>Reunir a los directores con las áreas financieras de las direcciones del ministerio para adelantar el pago de compromisos y obligaciones del PAC.</t>
  </si>
  <si>
    <t>Retomar y aterrizar el rediseño jurídico, técnico y económico para los ingresos del FUTIC</t>
  </si>
  <si>
    <t>Revisar las condiciones, límites y obligaciones legales del contrato de concesión para la estructuración el Plan de Concesión de Espacios de TV (mixto) del Canal 1</t>
  </si>
  <si>
    <t>Agendar cita con el MHCP, para ajustar los recursos nación para funcionamiento que deberían ser transferidos al Ministerio TIC.</t>
  </si>
  <si>
    <t>Agendar reunión con cada una de las áreas para revisar en detalle el estado de los proyectos. </t>
  </si>
  <si>
    <t>presentar la necesidad de buscar recursos y posibles soluciones en las juntas de los canales regionales y en la de RTVC en donde el Ministerio tiene representación, para apalancar la realización de más convocatorias para la industria audiovisual.</t>
  </si>
  <si>
    <t>REUNIÓN MINTIC - MESA DE TRABAJO CONVOCATORIOS</t>
  </si>
  <si>
    <t>Realizar mesa de trabajo con el gremio audiovisual del país para aterrizar los alcances y entregables de la convocatoria Abre Cámara que se realizará por $13.900 millones.</t>
  </si>
  <si>
    <t>Realizar mesa de trabajo con el gremio audiovisual del país para aterrizar los alcances y entregables de la convocatoria Crea Digital por $2mil millones COP.</t>
  </si>
  <si>
    <t>Revisar el presupuesto del Ministerio con el fin de conseguir recursos para la realización de la convocatoria Historias para el Cambio.</t>
  </si>
  <si>
    <t>Destinar $2mil millones para realizar la convocatoria de Smart Films y empatar con la obligación legal de inclusión y discapacidad</t>
  </si>
  <si>
    <t>Agendar reunión con el Embajador de China en Colombia y REDTAL con el fin de presentar la propuesta de articular y llevar las producciones Colombianas al exterior.</t>
  </si>
  <si>
    <t>PLAN DE CHOQUE: INTERVENCIÓN EN EL CORREGIMIENTO EL PLATEADO, ARGELIA</t>
  </si>
  <si>
    <t>Desarrollar 16 Zonas Comunitarias para la Paz.</t>
  </si>
  <si>
    <t>Implementar  2 laboratorios digitales en instituciones educativas - Computadores para Educar.</t>
  </si>
  <si>
    <t>Poner en marcha Centros Digitales para la conexión digital de Instituciones Educativas.</t>
  </si>
  <si>
    <t>Asignar 9 Estaciones Base para mejorar la cobertura y la calidad de la conectividad de la región.</t>
  </si>
  <si>
    <t>Impulsar el desarrollo de competencias digitales en la población local - TALENTO TECH.</t>
  </si>
  <si>
    <t>Fortalecer las habilidades tecnológicas de los ciudadanos - SENA TECH.</t>
  </si>
  <si>
    <t>Contribuir a la capacitación técnica en áreas emergentes - AVANZA TECH.</t>
  </si>
  <si>
    <t>Presentar en detalle la trazabilidad de las fechas en la que las áreas presentan formalmente la solicitud del proceso contractual ante la Subdirección de Gestión Contractual (SGC) y la fecha en la que se están remitiendo las observaciones y atendiendo las mismas por parte del área</t>
  </si>
  <si>
    <t>JULIANA RAMIREZ</t>
  </si>
  <si>
    <t>Detallar la clase de documentos que la Subdirección de Gestión Contractual (SGC) está requiriendo como indispensables en cada uno de los procesos para dar inicio  a la gestión contractual y si hay criterios de uniformidad en los requisitos al interior de la SGC</t>
  </si>
  <si>
    <t>Establecer un protocolo de comunicaciones, divulgación y publicidad para todas las producciones de TV pública que apoya el MINTIC, con el fin de que, RTVC y los canales regionales acrediten de manera pública y visible el apoyo de la entidad</t>
  </si>
  <si>
    <t>Realizar reunión con todos los gerentes de los Canales Regionales</t>
  </si>
  <si>
    <t>Realizar reunión con la Dirección de Gobierno Digital para revisar en detalle el estado de los procesos.</t>
  </si>
  <si>
    <t>Remitir el mapeo de las personas posiblemente afectadas ante el eventual cese de emisiones analógicas (TV análoga) de la Zona 1 (Caquetá, Putumayo, Guaviare y algunos municipios aledaños del Huila)</t>
  </si>
  <si>
    <t>Establecer en conjunto con la Oficina Asesora de Prensa un plan de medios para la licitación del programa del Centro de Relevo.</t>
  </si>
  <si>
    <t>Socializar en la  reunión de Seguimiento a Compromisos MINTIC el Protocolo de Comunicaciones que deben seguir todos integrantes del Equipo Directivo.</t>
  </si>
  <si>
    <t>Revisar invitación de participación de SISCO prevista el próximo jueves 3 de abril de 2025, en el que se realizara entrega de reconocimiento al señor Ministro</t>
  </si>
  <si>
    <t>Revisar invitación de participación de SISCO prevista el próximo jueves 3 de abril de 2025, en el que se realizara entrega de reconocimiento al señor Ministr</t>
  </si>
  <si>
    <t>FEDEMUNICIPIOS</t>
  </si>
  <si>
    <t>Departamento del Guaviare:
- Realizar mediciones a la antena de Movistar ubicada en San José del Guaviare. 
- Gestión de quejas recibidas sobre conectividad ¿qué paso con las quejas? ¿Se dio la apertura de un caso? Realizar las sanciones pertinentes.</t>
  </si>
  <si>
    <t>Dirección de Vigilancia, Inspección y Control</t>
  </si>
  <si>
    <t>Departamento del Guaviare:
- Avanzar en las Juntas de Internet programadas.
El Presidente de la federación comunal del departamento del Guaviare, mensionó: "Hay priorizadas 100 en el departamento de Guaviare.  Pero desde el municipio de Miraflores, es lejano y difícil de llegar." (...) "El año pasado quedaron en empezar con 6 Juntas de Internet, pero no han avanzado."</t>
  </si>
  <si>
    <t>Municipio de Pereira
Validar la capacidad instalada en la vereda la Palmilla y en la vereda La Selva. Se mencionó: "Ya tienen dos veredas con equipos instalados. Pero les preocupa que son 160 gigas para 100 familias y no dan las cuentas. Todavía no hay estructura clara, no se sabe que llegará a la comunidad."</t>
  </si>
  <si>
    <t>Federación departamental del Meta:
Levantar lista de enlaces regionales del MinTIC que no estén haciendo su trabajo, que no van a la oficina, de acuerdo con los representantes de las JAC, y tomar decisiones frente a sus contratos.</t>
  </si>
  <si>
    <t>Federación departamental del Meta:
Realizar visitas de medición. El representante de la Federación departamental del Meta mencionó: “en Meta nuestra gran falencia es la señal, la conectividad. En Puerto Lleras de las 24 horas tiene señal 6-8 horas. En el Castillo, Puerto Gaitán, en todo el departamento tenemos la misma situación”</t>
  </si>
  <si>
    <t>Federación Vichada:
Validar conectividad en escuelas rurales. El Vicepresidente de la Federación de Vichada afirma que "el 60% de escuelas rurales se encuentra sin conectividad"</t>
  </si>
  <si>
    <t>Federación Risaralda:
Propone como estrategia desarrollar oferta institucional para personas videntes o de baja visión.</t>
  </si>
  <si>
    <t>Región Pacífico:
Articular con las Federaciones el desarrollo de los procesos y/o proyectos (incluir como punto en reunión con los enlaces)</t>
  </si>
  <si>
    <t>Adelantar reunión con Emisoras ComunItarias de las Federaciones para atender quejas y/o aclarar los temas relacionados con el pago del espectro y convocatorias de contenido.</t>
  </si>
  <si>
    <t>Avanzar en la posibilidad de entregar páginas web y correos corporativos a las 43 Federaciones.</t>
  </si>
  <si>
    <t xml:space="preserve">Federación Vichada:
Validar conectividad en Cumaribo, Puerto Carreño, Santa Rosalía y Primavera". El Vicepresidente de la Federación de Vichada afirma que la "Conectividad celular en Cumaribo, que es un municipio indígena, el más grande de extensión en Colombia y el mundo, sin nada de conexión, no puedes usar whatsap, porque Claro no funciona ni en Puerto Carreño que es la capital, ni Santa Rosa Lía, ni Primavera. " </t>
  </si>
  <si>
    <t>Casanare:
Realizar visita de medición en la comunidad de Trinidad.</t>
  </si>
  <si>
    <t>JAC Murillo Toro / Ibagué:
Tener en cuenta las veredas Esmeraldas, Murillo Toro y Cañadas para el programa Juntas de Internet</t>
  </si>
  <si>
    <t>JAC Murillo Toro / Ibagué:
Compromisos adquiridos con anterioridad sobre CPE (2a entrega programada en el mes de noviembre)</t>
  </si>
  <si>
    <t>Cúcuta:
Se solicita que las JAC y Federación tengan el servicio de Internet</t>
  </si>
  <si>
    <t>REUNIÓN SEGUIMIENTO COMPROMISOS</t>
  </si>
  <si>
    <t>Contactar a la Gobernación de Córdoba para revisar la viabilidad de adelantar el convenio con entes territoriales ET y presentar resultados en el Comité de Seguimiento.</t>
  </si>
  <si>
    <t>Revisar en detalle y de manera conjunta con la Dirección de Gobierno Digital las propuestas de la Gobernación de Sucre y Santander para adelantar los convenios con entes territoriales ET y presentar resultados en el Comité de Seguimiento</t>
  </si>
  <si>
    <t>Informar al Despacho del Ministro los detalles del proyecto del Centro IA de Zipaquirá concertados con Findeter luego de la reunión que se adelante esta semana con Findeter</t>
  </si>
  <si>
    <t>Realizar mesa técnica para exponer el cronograma de los Centros IA (Usme – Zipaquirá) especificando los tiempos que se demora el trámite de vigencia futura VF, la suscripción del contrato con Findeter, los términos de condiciones y el procedimiento contractual, etc. Precisar en qué consiste y cuanto demora realizar y entregar la primera parte del proyecto por parte Findeter</t>
  </si>
  <si>
    <t>Remitir al Despacho del Ministro el detalle de la formulación de los proyectos: Acuerdo 5 – con Internexa del Plan para Cambiar Vidas, Líneas de Fomento, Convenio con ET, el cronograma inicialmente planteado y el estado actual de los mismos</t>
  </si>
  <si>
    <t>Remitir al Despacho del Ministro los perfiles de las personas que se prevén contratar esta vigencia para el Proyecto Regional de Formalización de ISP</t>
  </si>
  <si>
    <t>Informar al Despacho del Ministro a qué departamentos llegó la oferta del programa Tu Negocio en Línea. Remitir a angela gonzalez</t>
  </si>
  <si>
    <t>Informar al Despacho del Ministro a qué departamentos llegó la oferta del programa Tu Negocio en Línea</t>
  </si>
  <si>
    <t>Adelantar evento en Sibundoy, Putumayo para mostrar resultados y casos de éxitos de Tu Negoció en Línea para la segunda semana de mayo de 2025.</t>
  </si>
  <si>
    <t>Articular con Min Comercio la estructuración del proyecto Tu Negocio en línea 2025, con enfoque Agro.</t>
  </si>
  <si>
    <t>Remitir al Despacho la ley y guía en la que el SENA indica que para el proyecto Sena TEC no se requerirá el pago de la ARL por parte del Mintic</t>
  </si>
  <si>
    <t xml:space="preserve">Revisar qué las IE focalizadas en el marco de CPE cuenten con conectividad, enviar a carlos pinzon </t>
  </si>
  <si>
    <t>Revisar con CPE la cantidad de equipos adquiridos, cantidad de equipos entregados y cantidad de equipos por entrega</t>
  </si>
  <si>
    <t>CARLOS PINZON</t>
  </si>
  <si>
    <t>Revisar, esquematizar y presentar al Ministro propuesta de asignación de recursos para CPE con el fin de adquirir los equipos y articularlo con educación y formación en habilidades TIC, enviar a carlos pinzon</t>
  </si>
  <si>
    <t>Desagregar y presentar en el próximo comité la información de los proyectos de la Oficina de TI por nombre comercial y estado actual.</t>
  </si>
  <si>
    <t>Emitir comunicado de prensa informando a los interesados la publicación del borrador de las condiciones del proyecto Territorios al Aire para comentarios, enviar a prensa</t>
  </si>
  <si>
    <t>Revisar cómo el proyecto de la UE y la OIT puede apuntar a la meta de educación y formaciones del Ministerio TIC, organizar reunion con Internacional</t>
  </si>
  <si>
    <t>Enviar relación de 60 centros Potencia al MEN y la U. Nacional para que los focalicen y articulen a su programa de formación.</t>
  </si>
  <si>
    <t>COMPROMISOS COMITÉ SECTORIAL</t>
  </si>
  <si>
    <t>Revisar el plan de cambio, actualización y categorización de los laboratorios que entrega CPE con carlos pinzon</t>
  </si>
  <si>
    <t>Realizar análisis jurídico sobre la conveniencia o no de modernizar el parque automotor o el renting (alquiler) de una flota de vehículos para el Ministerio TIC</t>
  </si>
  <si>
    <t>Revisar el informe remitido por 4-72 sobre el estado actual de la compañía para divulgación en medios de comunicación y redes, reunirse con OAP y Carlos pinzon.</t>
  </si>
  <si>
    <t>Reunión Seguimiento Compromisos MINTIC</t>
  </si>
  <si>
    <t xml:space="preserve">Averiguar con el SENA y la OTI la cifra de todos los formados que reportarán para sumar a la macro meta de formaciones, revisar con la Dirección de Economia Digital </t>
  </si>
  <si>
    <t>Revisar los criterios diferenciales del reporte del Boletín TIC y del Data Flash realizado por la CRC para la meta I 1. “Llevar los accesos móviles y fijos a internet en el país de 45.626.334 a 71.383.142 en el cuatrienio (para lograr el 85% de cobertura a nivel nacional”.</t>
  </si>
  <si>
    <t xml:space="preserve">Agilizar el reporte de los accesos generados a través de los proyectos adjudicados por el Ministerio con el fin de sumarlos a la macro meta de manera oportuna, revisar tema con DINFRA </t>
  </si>
  <si>
    <t>Expedir de manera urgente el oficio necesario para que la Presidencia de la República ajuste la meta del H 1.8 “
Mejorar la conectividad de 16.802 Instituciones Educativas de acuerdo con la regionalización definida técnicamente.” de 16.802 a 14.574 IE conectadas, revisar tema con DINFRA</t>
  </si>
  <si>
    <t xml:space="preserve">Realizar una matriz de ejecución contractual para la medición de la ejecución de los proyectos de conectividad con el fin de evidenciar el nivel de cumplimiento con angela gonzalez asesora del despacho y el viceministerio de conectividad </t>
  </si>
  <si>
    <t>Presentar un nuevo plan de metas y un cronograma de ejecución para la meta H 1.16 Comunidades de Conectividad, revisar con angela gonzalez asesora del despacho</t>
  </si>
  <si>
    <t>Revisar la posibilidad de disminuir y cambiar la meta de Conectividad para cambiar Vidas, actualmente en 171.733 hogares conectado, revisar con la OAP</t>
  </si>
  <si>
    <t>Presentar cronograma de ejecución del proyecto Conectividad para cambiar Vidas, revisar con la OAP</t>
  </si>
  <si>
    <t>Presentar cronograma de ejecución del proyecto Conectividad para cambiar Vidas (Internexa), revisar con la OAP</t>
  </si>
  <si>
    <t>Llamar a Contraloría para la Mesa Sectorial solicitada para el próximo lunes</t>
  </si>
  <si>
    <t>Revisar la naturaleza presupuestal de la AND (tope y techo presupuestal), reunirse con OAP y Carlos pinzon</t>
  </si>
  <si>
    <t xml:space="preserve">Remitir al Despacho la ley y guía en la que el SENA indica que para el proyecto Sena TEC no se requerirá el pago de la ARL por parte del Mintic. </t>
  </si>
  <si>
    <t>Realizar reunión con los operadores de telecomunicaciones para determinar la proyección de crecimiento en accesos móviles en el país en la presente vigencia (abril y mayo – estimado de julio) y anticipar el avance de la macrometa en Dapre.</t>
  </si>
  <si>
    <t>Reportar avance parcial de las cifras de las Macrometas a la Directora del Dapre, Dra. Angie Lizeth Rodríguez Fajardo con el fin de reflejar avance.</t>
  </si>
  <si>
    <t>Incluir en los Tps y presentaciones del Ministro el ajuste que tendrían las macrometas de Fibra óptica 5G (número de km efectivamente desplegados) e instalación de Estaciones Base (número de estaciones base efectivamente instaladas).</t>
  </si>
  <si>
    <t>Revisar con los ISP si se pueden conectar más hogares en 6 municipios del Cauca para el mes de junio y llegar al 71% de la meta.</t>
  </si>
  <si>
    <t>Hoy 03/06/2025 final de la tarde</t>
  </si>
  <si>
    <t>Incluir en los Tps y presentaciones del Ministro los hogares que se conectan por JI- CDC</t>
  </si>
  <si>
    <t>Averiguar con el MHCP sobre la divulgación del Ranking de ejecución presupuestal (comprometidos) e informar al Despacho</t>
  </si>
  <si>
    <t>Ampliar 2 semanas el plazo para participar en la Convocatoria de Emisoras Comunitarias en el país.</t>
  </si>
  <si>
    <t>Adelantar el proceso de modificación del Decreto 620 para el caso presentado con la AND.</t>
  </si>
  <si>
    <t>Realizar chek list y unificar criterios al interior del GIT de Gestión Contractual frente a la contratación de los perfiles altamente calificados con angela gonzalez de despacho</t>
  </si>
  <si>
    <t>Revisar qué criterios debe tener en el estudio de “Brechas de Talento Digital” para el desarrollo de habilidades para la reconvención laboral para las personas cuyas profesiones desaparecerían, cierre derecha digital, cierre de brecha salarial.Mapear, por ejemplo, cuantas personas mayores de 50 años quedarían sin empleo y que opciones tendrías para la reconvención laboral.</t>
  </si>
  <si>
    <t xml:space="preserve">Publicar para comentarios el Decreto complementario para normas de TV </t>
  </si>
  <si>
    <t>Publicar Acto Administrativo para exención de Iva para la industria de Software</t>
  </si>
  <si>
    <t xml:space="preserve"> Publicar Acto Administrativo que actualiza y modifica la Resolución 500 de 2021, Por la cual se establecen los lineamientos y estándares para la estrategia de seguridad digital y se adopta el modelo de seguridad y privacidad como habilitador de la política de Gobierno Digital.</t>
  </si>
  <si>
    <t>ANDESCO</t>
  </si>
  <si>
    <t>1281-Propuesta para el proyecto de ley (indexación)  reunión del 25 de junio donde andesco y asomovil informaron que lo enviaran, Lina informa que el viceministro debe solicitar la información a los encargados que estaban en la reunión</t>
  </si>
  <si>
    <t>laguiar@mintic.gov.co</t>
  </si>
  <si>
    <t>El ministro pide que en las ppt se le muestre el incremento de ejecución presupuestal del 12%, discriminado mes a mes.</t>
  </si>
  <si>
    <t>Catatumbo:
Mapear lo que se tiene en la región (especialmente en el Páramo 3 tetas, Ocaña, Satinata y demás) enviar a carlos pinzon</t>
  </si>
  <si>
    <t>Sucre:
Validar conectividad en las 5 subregiones</t>
  </si>
  <si>
    <t>Denice Acero</t>
  </si>
  <si>
    <t>Revisar cómo el proyecto de la UE y la OIT puede apuntar a la meta de educación y formaciones del Ministerio TIC</t>
  </si>
  <si>
    <t>1282-Análisis integral cargas fiscales que informan los operadores</t>
  </si>
  <si>
    <t>SECRETARIA GENERAL -Oficina para la Gestion de Ingresos del Fondo</t>
  </si>
  <si>
    <t>Gina del Rosario Nuñez Polo</t>
  </si>
  <si>
    <t>Presentar cronograma de ejecución del proyecto Conectividad para cambiar Vidas (Internexa)</t>
  </si>
  <si>
    <t>LA GUAJIRA  - Riohacha</t>
  </si>
  <si>
    <t>Focalizar Institución Educativa Etnoeducativa # 7 El Paraiso con computadores y laboratorio de innovación</t>
  </si>
  <si>
    <t>Computadores Para Educar</t>
  </si>
  <si>
    <t>Gestionar la conectividad para la Institución Educativa Etnoeducativa #7 El Paraiso ya que es una Institución que lidera las pruebas del saber</t>
  </si>
  <si>
    <t>En la ubicación del colegio (Institución Educativa Etnoeducativa) existe despliegue de fibra óptica por lo cual, articular acciones y analizar posibilidad para ampliar cobertura a otros hogares</t>
  </si>
  <si>
    <t>Bogotá / Ciudad Bolivar</t>
  </si>
  <si>
    <t xml:space="preserve">Revisar posiblidad de incluir nuevas Juntas de Internet - Comunidades de Conectividad en Quiba Alta, Pasquilla, Ojo de Agua </t>
  </si>
  <si>
    <t>AGENDA - CIUDAD BOLÍVAR</t>
  </si>
  <si>
    <t>Validar Conectividad institución Educativa en Jose Maria Vargas Vila (validar con el MEN) - Camilo Luna</t>
  </si>
  <si>
    <t xml:space="preserve">Norte de Santander  - San Cayetano </t>
  </si>
  <si>
    <t>Articular ante la ANE la expedición de la resolución de actualización del Apéndice A del Plan Técnico Nacional de Radiodifusión Sonora en F.M. incorporando el canal otorgado</t>
  </si>
  <si>
    <t xml:space="preserve">Norte de Santander - El Zulia </t>
  </si>
  <si>
    <t>Realizar estudio de calidad y estado de conectividad en la prestación de servicio de telefonía móvil en el Municipio El Zulia, especialmente la Vereda La Colorada - Barrio 1 de diciembre.</t>
  </si>
  <si>
    <t>Presentar plan de pagos acelerados para que el 31 de julio la dirección debe llegar a más del 52% de recursos obligados.</t>
  </si>
  <si>
    <t>1296-Presentar propuesta de pagos acelerada de los recursos obligados en cada dirección revisar con secretaria general, plazo 7 de junio</t>
  </si>
  <si>
    <t>Presentar propuesta de pagos acelerada de los recursos obligados en cada dirección revisar con secretaria general</t>
  </si>
  <si>
    <t>Realizar reunión con todos los enlaces financieros de todas las áreas revisar con secretaria general</t>
  </si>
  <si>
    <t>Remitir informe detallado de la estructuración del proyecto: Fortalecimiento de capacidades publicas digitales que corresponde a la política digital (código).</t>
  </si>
  <si>
    <t>Dirección de Gobierno Digital</t>
  </si>
  <si>
    <t>Coordinar con la SG la legalización del pago a Senatec</t>
  </si>
  <si>
    <t>Revisar y realizar informe de ejecución real y prospectiva del Convenio de TalentoTech, enviar a carlos pinzon</t>
  </si>
  <si>
    <t xml:space="preserve"> Realizar informe del impacto real del despliegue de 5G en Colombia</t>
  </si>
  <si>
    <t>Articular las visitas regionales del señor Ministro con los informes y alertas de la interventoría de los proyectos del Ministerio TIC, revisar con cada dirección</t>
  </si>
  <si>
    <t>Articular las visitas regionales del señor Ministro con los informes y alertas de la interventoría de los proyectos del Ministerio TIC, revisar con cada dirección dando prioridad a gobierno digital (mompox)</t>
  </si>
  <si>
    <t>Revisar en detalle y en terreno la ejecución del Convenio con Akatzinja Wakuaipa, revisar con Oficina de Fomento Regional</t>
  </si>
  <si>
    <t>Realizar plan de negociación con las comunidades indígenas (La Concip – Salvaguarda e emisoras indígenas), tema tambien a cargo de la Oficina de Fomento Regional – Dirección de Industria de Comunicaciones</t>
  </si>
  <si>
    <t>Comisión Cúcuta/ Tibú</t>
  </si>
  <si>
    <t>Analizar el funcionamiento y/o reactivación de la Red de emisoras comunitarias (26) - Cr Jorge Enrique Herrera BRAID1</t>
  </si>
  <si>
    <t>María Cecilia Londoño</t>
  </si>
  <si>
    <t>Comisión Cúcuta</t>
  </si>
  <si>
    <t>Analizar la posibilidad de suministrar computadores en Convenio con la Gobernación de Norte de Santander</t>
  </si>
  <si>
    <t>Computadores para Educar</t>
  </si>
  <si>
    <t>Óscar Sánchez</t>
  </si>
  <si>
    <t>Analizar viabilidad de 1 Centro Potencia en el municipio Los Patios</t>
  </si>
  <si>
    <t>Programar visita de medición en el municipio de Zulia (para cobertura móvil)</t>
  </si>
  <si>
    <t>Luis Eduardo Aguiar</t>
  </si>
  <si>
    <t>VISITA REGIONAL QUIBDO (CHOCÓ)</t>
  </si>
  <si>
    <t xml:space="preserve">Articulación con la entidad territorial y operador Claro(faltan acuerdos con comunidades) para finalizar los 30 km que faltan para tercera red de fibra óptica </t>
  </si>
  <si>
    <t>Avances de conectividad en alto baudó 861 hogares.</t>
  </si>
  <si>
    <t>Gestionar acuerdo comercial InterNexa Azteca referente al cierre de anillo, los acuerdos de nivel de servicio revisarlos y una interventoría de Azteca: visita exhaustiva al Chocó</t>
  </si>
  <si>
    <t>Instalación de 10 antenas de Claro en Alto Baudó a mayo (obligaciones de hacer) - se revisa en Junio con el Alcalde</t>
  </si>
  <si>
    <t>Problemas con la conectividad de operadores móviles bajo baudó.</t>
  </si>
  <si>
    <t>Revisar las antenas de Tigo que no funionan Alto Baudó</t>
  </si>
  <si>
    <t>Validar con los operadores móviles tema de respaldo de energía para las estaciones base.</t>
  </si>
  <si>
    <t>Visita de interventoría para validar el estado de la red de fibra óptica en el choco correspondiente al operador Azteca.</t>
  </si>
  <si>
    <t>AGENDA - CUNDINAMARCA GUATAVITA</t>
  </si>
  <si>
    <t>por obligaciones de hacer se debe incluir una estación en Sesquilé, sector La Laguna</t>
  </si>
  <si>
    <t>AGENDA - CUNDINAMARCA UBATÉ</t>
  </si>
  <si>
    <t>Programar visita de medición de cobertura de operadores de celular en Sutatusa</t>
  </si>
  <si>
    <t>Revisar estaciones base por instalar y replantear ubicación</t>
  </si>
  <si>
    <t>Revisar estado convenio Cundinamarca y fechas de instalación de hogares en Ubate</t>
  </si>
  <si>
    <t>Revisar operatividad CD (Tausa, Sutatusa, Cucunuba, Ubate, Carmen de Carupa, Fúquene, Guacheta, Lenguazaque, Simijaca, Susa)</t>
  </si>
  <si>
    <t>VISITA REGIONAL UBATÉ (CUNDINAMARCA)</t>
  </si>
  <si>
    <t xml:space="preserve">Revisar la posibilidad de implementar un laboratorio de robótica para el municipio.
</t>
  </si>
  <si>
    <t>VISITA REGIONAL RECEPTOR (CASANARE)</t>
  </si>
  <si>
    <t>Realizar los análisis técnicos, juridicos y presupuestales para realizar una propuesta tecnológica para señal de televisión apropiada que se ajuste a las condiciones topografias y geográficas del municipio de acuerdo mesa técnica que se debe realizar con RTVC</t>
  </si>
  <si>
    <t>VISITA REGIONAL YOPAL (CASANARE)</t>
  </si>
  <si>
    <t>Evaluar viabilidad de adición de presupuesto al convenio con gobernación de troncal fibra óptica para posible implementación de puntos Wifi. Programar mesa técnica.</t>
  </si>
  <si>
    <t>VISITA REGIONAL MOCOA (PUTUMAYO)</t>
  </si>
  <si>
    <t>Revisar en conjunto con la Gobernación de Putumayo un proyecto de conectividad para las Instituciones Educativas que a la fecha no tienen servicio de internet.</t>
  </si>
  <si>
    <t>VISITA REGIONAL YOPAL  (CASANARE)</t>
  </si>
  <si>
    <t>Revisar el cumplimiento de instalación de  las antenas asignadas al municipio de Yopal y enviar la información del estado actual de cada una.</t>
  </si>
  <si>
    <t>INCUMPLIDO</t>
  </si>
  <si>
    <t>RESPONSABLES</t>
  </si>
  <si>
    <t>CUMPLIDO</t>
  </si>
  <si>
    <t>Avances de conectividad en alto baudó 861 hogares- CHOCO</t>
  </si>
  <si>
    <t>Instalación de 10 antenas de Claro en Alto Baudó a mayo (obligaciones de hacer) - se revisa en Junio con el Alcalde - CHOCO</t>
  </si>
  <si>
    <t>Problemas con la conectividad de operadores móviles bajo baudó- CHOCO</t>
  </si>
  <si>
    <t>Revisar las antenas de Tigo que no funionan Alto Baudó - CHOCO</t>
  </si>
  <si>
    <t>Validar con los operadores móviles tema de respaldo de energía para las estaciones base - CHOCO</t>
  </si>
  <si>
    <t>Visita de interventoría para validar el estado de la red de fibra óptica en el choco correspondiente al operador Azteca- CHOCO</t>
  </si>
  <si>
    <t>por obligaciones de hacer se debe incluir una estación en Sesquilé, sector La Laguna - cundinamarca</t>
  </si>
  <si>
    <t>Revisar estaciones base por instalar y replantear ubicación - cundinamarca</t>
  </si>
  <si>
    <t>Revisar estado convenio Cundinamarca y fechas de instalación de hogares en Ubate - cundinamarca</t>
  </si>
  <si>
    <t>Revisar operatividad CD (Tausa, Sutatusa, Cucunuba, Ubate, Carmen de Carupa, Fúquene, Guacheta, Lenguazaque, Simijaca, Susa) - cundinamarca</t>
  </si>
  <si>
    <t xml:space="preserve">Revisar la posibilidad de implementar un laboratorio de robótica para el municipio ubate- cundinamarca.
</t>
  </si>
  <si>
    <t>Realizar los análisis técnicos, juridicos y presupuestales para realizar una propuesta tecnológica para señal de televisión apropiada que se ajuste a las condiciones topografias y geográficas del municipio de acuerdo mesa técnica que se debe realizar con RTVC -VISITA REGIONAL RECEPTOR (CASANARE)</t>
  </si>
  <si>
    <t>Evaluar viabilidad de adición de presupuesto al convenio con gobernación de troncal fibra óptica para posible implementación de puntos Wifi. Programar mesa técnica-VISITA REGIONAL YOPAL (CASANARE)</t>
  </si>
  <si>
    <t>Revisar en conjunto con la Gobernación de Putumayo un proyecto de conectividad para las Instituciones Educativas que a la fecha no tienen servicio de internet-VISITA REGIONAL MOCOA (PUTUMAYO)</t>
  </si>
  <si>
    <t>Revisar el cumplimiento de instalación de  las antenas asignadas al municipio de Yopal y enviar la información del estado actual de cada una-VISITA REGIONAL YOPAL  (CASANARE)</t>
  </si>
  <si>
    <t>Articulación con la entidad territorial y operador Claro(faltan acuerdos con comunidades) para finalizar los 30 km que faltan para tercera red de fibra óptica  - CHOCÓ</t>
  </si>
  <si>
    <t>Programar visita de medición de cobertura de operadores de celular en Sutatusa - cundinamarca</t>
  </si>
  <si>
    <t xml:space="preserve">1281: Entregar a los operadores el concepto de indexación - posterior al pronunciamiento de Presidencia. </t>
  </si>
  <si>
    <t>Incluir en los Tps y presentaciones del Ministro el ajuste que tendrían las macrometas respecto al despliegue de Estaciones Base con tecnología 5G, como obligación adquirida en los permisos de uso de espectro derivados de la subasta 2023 (5G).</t>
  </si>
  <si>
    <t> Incluir en los Tps y presentaciones del Ministro el ajuste que tendrían las macrometas de despliegue de km de Fibra óptica, como obligación adquirida en los permisos de uso de espectro derivados de la subasta 2023 (5G).</t>
  </si>
  <si>
    <t>Adelantar reunión con Emisoras ComunItarias de las Federaciones para atender quejas y/o aclarar los temas relacionados con el pago del espectro y convocatorias de contenido, revisar tambien DICOM</t>
  </si>
  <si>
    <t>ESTADO CLARITY</t>
  </si>
  <si>
    <t>OFICINA DE FOMENTO REGIONAL DE TIC - CDC</t>
  </si>
  <si>
    <t>Cumplido con observacion</t>
  </si>
  <si>
    <t>Cumplido</t>
  </si>
  <si>
    <t>revisar si falta la evidencia o especifiar el estado</t>
  </si>
  <si>
    <t>ÁREA</t>
  </si>
  <si>
    <t xml:space="preserve">observaciones del área </t>
  </si>
  <si>
    <t>Sin Evidencia</t>
  </si>
  <si>
    <t>"Se realizó presentación de Comunidades de Conectividad con frentes priorizados en el comité de Conectividad el 09/01/2024. 
Compromiso similar (OFRTIC - Fila 6): dividir el territorio nacional en 3 - 5 regiones para tener control y seguimiento de avance en los regiones. Incluyendo a Diego Tabares, Alexis Cuesta y Pedro Barrios."</t>
  </si>
  <si>
    <t>"Se presentó en la presentación del 09 de enero de 2024 la caracterización de perfiles y metodología. 
Compromiso similar (OFRTIC - Fila 5): entregar propuesta para la creación de las tres coordinadores en territorio (técnico, financiero y trabajador social) , para realizar capacitación integral a comunidades, y ver la viabilidad de que sean ISP regional a futuro."</t>
  </si>
  <si>
    <t>"En virtud de la reunión desarrollada el pasado 29 de diciembre en la cuál se le expuso al señor Ministro que para llevar la solución satelital a nivel nacional no se puede desarrollar por contratación directa, porque en el país hay varios proveedores de esta tecnología y no un único proveedor, en la reunión el señor Viceministro y el equipo técnico se definió que la manera idónea es la licitación para ofrecer soluciones satelitales que salé en los meses de (mayo – julio 2024), debido a esto el panorama de las 300 soluciones satelitales cambio y el número se definirá en el marco de los pliegos de la licitación.
Así mismo, en la reunión se definió que desde Fomento Regional enviábamos las bases de datos a la Dirección de Infraestructura para que por medio del científico de datos se empezara la articulación de incluir las coordenadas georreferenciadas, las bases de datos que se enviaron son: de las CDC registradas con RUTIC 1239 y las 2008 sensibilizadas para ir identificando las coordenadas geográficas e iniciar las localidades a conectar con tecnología satelital."</t>
  </si>
  <si>
    <t>No hay observación</t>
  </si>
  <si>
    <t>Redacción original: presentar propuesta de inicio del plan de trabajo para garantizar las victorias tempranas de comunidades de conectividad a través de Obligaciones de Hacer (OH), de las obras por impuestos y las 100 comunidades que se trabajaran con el departamento de Boyacá.</t>
  </si>
  <si>
    <t>"Reporte 28-02-24: este compromiso esta sujeto a que se realice la contrataciòn de los perfiles que realizaràn las capacitaciones en región. COMPROMISO ID 299 - CASILLA E29 ES IMPORTANTE ACLARAR QUE, CON EL PERSONAL CON EL QUE SE CUENTA HASTA LA FECHA SE HA AVANZADO EN EL PROCESO DE CAPACITACIONES DE LOS ASPECTOS LEGALES, CADA COORDINADOR SE HA REUNIDO CON LÍDERES Y JAC QUE PERMITAN CONOCER EL PROYECTO Y SUS GENRALDIADES. 
Reporte 14-02-24: la ejecución de esta actividad iniciará una vez se cuente con el equipo  que realizará el proceso de reclutamiento del personal de  CDC que llevará las capacitaciones a territprios, vinculado al Ministerio.  ES IMPORTANTE ACLARAR QUE; CON EL PERSONAL CON EL QUE SE CUENTA HASTA LA FECHA SE HA AVANZADO EN EL PROCESO DE CAPACITACIONES DE LOS ASPECTOS LEGALES, CADA COORDINADOR SE HA REUNIDO CON LÍDERES Y JAC QUE PERMITAN CONOCER EL ROYECTO Y SUS GENERALIDADES."</t>
  </si>
  <si>
    <t>Reporte 1-03.  Falta incluirlo en la matriz de OFRTIC porque no se ha enviado correo con el reporte de DINFRA. 04-03-2024: Para este proceso desde FR se han realizado espacios que pemiten la articulación con entes territoriales que para realziar el proceso de identifición de las tipólogias de conectividad. Esta información será remitida a DINFRA con plazo máximo de 15 de marzo.</t>
  </si>
  <si>
    <t>Con Evidencia en el sharepoint.</t>
  </si>
  <si>
    <t>SE REALIZÓ VALIDACIÓN CON EL ÁREA DE FOMENTO E INFORMAN QUE PEDRO ES EL ENCARGADO DEL PROCESO DE VINCULACIÓN Y CUMPLIMIENTO DE COMPROMISOS CON PROVIDENCIA.</t>
  </si>
  <si>
    <t>Comunidades de conectvidad NO se pueden hacer mediante Obligaciones de Hacer.</t>
  </si>
  <si>
    <t>Con Evidencia en Clarity</t>
  </si>
  <si>
    <t>Implementar proyecto piloto en Mariquita, Tolima para comunidades de conectividad, anuando esfuerzos con Huawei y el ISP local.</t>
  </si>
  <si>
    <t>En Proceso</t>
  </si>
  <si>
    <t>Articular acciones de socialización y acompañamiento en coordinación con ASOCOMUNAL Buenaventura para reforzar el conocimiento y gestión de las Juntas de Acción Comunal frente al proceso técnico y administrativo que deben adelantar en el marco del programa de Comunidades de Conectividad.</t>
  </si>
  <si>
    <t>Se ajusta fecha de cumplimiento por solicitud del área. No creen que lo puedan cumplir. 10/10/2024</t>
  </si>
  <si>
    <t>Se cierra pues es el mismo compromiso del 1.067 se deja el 1.067</t>
  </si>
  <si>
    <t>Se cerró el compromiso 916, que era este mismo-</t>
  </si>
  <si>
    <t>Se cierra por que el el mismo que el 1052</t>
  </si>
  <si>
    <t>Se encuentra abierto, se solicito a la unidad de información aclarar en q tipo de presentaciones.</t>
  </si>
  <si>
    <t>Se debe ajustar el área debe ser OFICINA DE FOMENTO REGIONAL DE TIC - CDC</t>
  </si>
  <si>
    <t>Equipo de trabajo Interno</t>
  </si>
  <si>
    <t>CDC</t>
  </si>
  <si>
    <t>ENFOQUE REGIONAL</t>
  </si>
  <si>
    <t>CONSENSO SOCIAL</t>
  </si>
  <si>
    <t>PROYECTOS</t>
  </si>
  <si>
    <t>Etiquetas de fila</t>
  </si>
  <si>
    <t>Total general</t>
  </si>
  <si>
    <t>Validación Evidencia</t>
  </si>
  <si>
    <t>Estado Final</t>
  </si>
  <si>
    <t>NO SE CUMPLIRÁ EL COMPROMISO. EL SR. MINISTRO ORDENÓ REALIZAR LA CONTRATACIÓN DIRECTAMENTE EN EL MINISTERIO ANTE LA DEMORA POR CONTRATAR AL HEAD HUNTER.</t>
  </si>
  <si>
    <t>Cerrado por la unidad de información</t>
  </si>
  <si>
    <t>Cerrado</t>
  </si>
  <si>
    <t>Abierto</t>
  </si>
  <si>
    <t>Cuenta de Validación Evidencia</t>
  </si>
  <si>
    <t>JEFE OFRTIC</t>
  </si>
  <si>
    <t>Correo Patricia</t>
  </si>
  <si>
    <t>correo Juanita - sonia</t>
  </si>
  <si>
    <t>solicitar infomación Nicolás proyectos obras por impuesto</t>
  </si>
  <si>
    <t>Correo o listado de comunidades propuesta Boyacá Luis Daniel Morales</t>
  </si>
  <si>
    <t>Correo Luis Daniel Morales</t>
  </si>
  <si>
    <t>Edna Bernal, Pedro Barrios, Jhon Vizcaya, adjutar las evidencias de los tres pilotos de Hughes.</t>
  </si>
  <si>
    <t>Edna Bernal adjuntar evidencias</t>
  </si>
  <si>
    <t>Claudia Angelica</t>
  </si>
  <si>
    <t>Pedro Barrios adjuntar evidencias</t>
  </si>
  <si>
    <t>Luis Daniel Morales adjuntar evidencias</t>
  </si>
  <si>
    <t>Las obligaciones de hacer se manejas desde l a Dirección de Infraestructura.</t>
  </si>
  <si>
    <t>base de datos Atlantico - rafael</t>
  </si>
  <si>
    <t>Correo con la comisión Casanare Juanita - Sonia</t>
  </si>
  <si>
    <t>buscar comisión o presentación por parte de Juanita - Sonia</t>
  </si>
  <si>
    <t>Presidenta de la comunidad El Caribe - Puerto Lleras - Meta</t>
  </si>
  <si>
    <t>Daniel Naranjo  adjuntar evidencias</t>
  </si>
  <si>
    <t>Jossef y Jhon Vizcaya, adjuntar evidencias</t>
  </si>
  <si>
    <t>Luis Daniel Morales adjuntar evidencias
Patricia Perdomo</t>
  </si>
  <si>
    <t>Dirección de Infraestructura es la encargada de la contratación</t>
  </si>
  <si>
    <t>Carolina Molina adjuntar evidencias</t>
  </si>
  <si>
    <t xml:space="preserve">No hay observación </t>
  </si>
  <si>
    <t>Luis Daniel  Morales  adjuntar evidencias</t>
  </si>
  <si>
    <t>Observación final</t>
  </si>
  <si>
    <t>Poner base de datos de juntas caracterizadas y sendilidzadas en el año 2024 - Rafael</t>
  </si>
  <si>
    <t>Memorandos Hughes - Pedro Barrios, Edna Bernal, Jhon Vizcaya</t>
  </si>
  <si>
    <t>https://mintic.sharepoint.com/:w:/r/Dir_Promocion_TIC/uso_apropiacion/A%C3%91O%202023/3.%20PROYECTOS%20DE%20INVERSI%C3%93N/1.%20EJECUCION%202023/FICHAS%20DEPARTAMENTALES%202023/Pac%C3%ADfico/Insumos%20Nari%C3%B1o.docx?d=waaa35c55cda4463f90bf2fe969f5c2bb&amp;csf=1&amp;web=1&amp;e=16hM8g</t>
  </si>
  <si>
    <t xml:space="preserve">https://mintic-my.sharepoint.com/query?listurl=https%3A%2F%2Fmintic%2Esharepoint%2Ecom%2FDir%5FPromocion%5FTIC%2Fuso%5Fapropiacion&amp;q=LA%20JAGUA%20DEL%20PILAR&amp;searchScope=library&amp;id=%2FDir%5FPromocion%5FTIC%2Fuso%5Fapropiacion%2FA%C3%91O%202024%2F2%2E%20GIT%20ENFOQUE%20REGIONAL%2F2024%20CUENTAS%20DE%20COBRO%20ENLACES%20REGIONALES%2F679%2D2024%20Estefanny%20Benjumea%2F2%2E%20Marzo%2Fevidencias%2FOBLIGACI%C3%93N%201%2F1%29%20ACTA%20No%2E002%20%2D%20REUNIO%CC%81N%20ALCALDIA%20DE%20LA%20JAGUA%20DEL%20PILAR%20DEL%2012%20DE%20MARZO%20DE%202024%20%281%29%2Epdf&amp;parent=%2FDir%5FPromocion%5FTIC%2Fuso%5Fapropiacion&amp;parentview=7 </t>
  </si>
  <si>
    <t xml:space="preserve">https://mintic-my.sharepoint.com/query?listurl=https%3A%2F%2Fmintic%2Esharepoint%2Ecom%2FDir%5FPromocion%5FTIC%2Fuso%5Fapropiacion&amp;q=cap%C3%ADtulo%20TIC&amp;searchScope=library&amp;id=%2FDir%5FPromocion%5FTIC%2Fuso%5Fapropiacion%2F2021%20%2D%202022%20GESTI%C3%93N%20OFRTIC%2FEJECUCION%202022%2FFICHAS%20DEPARTAMENTALES%2FEJERCICIOS%20PLANEACI%C3%93N%20%2D%20CAPITULOS%20INDEPENDIENTES%2FCapitulo%20independiente%20Tolima%2Ezip&amp;parent=%2FDir%5FPromocion%5FTIC%2Fuso%5Fapropiacion&amp;parentview=7 </t>
  </si>
  <si>
    <r>
      <t xml:space="preserve">Dividir en tres responsabilidades el equipo de proyectos y regalias de acuerdo a:
- Obligaciones de Hacer
- Obras por Impuesto
- Regalias
- CDC
</t>
    </r>
    <r>
      <rPr>
        <sz val="11"/>
        <color rgb="FFFF0000"/>
        <rFont val="Aptos Narrow"/>
        <family val="2"/>
        <scheme val="minor"/>
      </rPr>
      <t xml:space="preserve">
CORREO DEL JEFE DICIENDO QUE SE HA HECHO EN ESE SENTIDO DE OXI QUÉ SE HA HECHO Y A RAÍZ DE ESO SE HA LOGRADO CONSOLIDAR 2 PROYECTOS CON EL GEB. 
ELIANA TIENEN EL NÚMERO DE CDC EN LA GUAJIRA Y EN MEDINA CMARCA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</si>
</sst>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Aptos Narrow"/>
      <family val="2"/>
      <scheme val="minor"/>
    </font>
    <font>
      <sz val="11"/>
      <color theme="1"/>
      <name val="Aptos Narrow"/>
      <family val="2"/>
      <scheme val="minor"/>
    </font>
    <font>
      <b/>
      <sz val="12"/>
      <color theme="0"/>
      <name val="Aptos Narrow"/>
      <family val="2"/>
      <scheme val="minor"/>
    </font>
    <font>
      <sz val="10"/>
      <color theme="1"/>
      <name val="Aptos Narrow"/>
      <family val="2"/>
      <scheme val="minor"/>
    </font>
    <font>
      <u/>
      <sz val="12"/>
      <color theme="10"/>
      <name val="Aptos Narrow"/>
      <family val="2"/>
      <scheme val="minor"/>
    </font>
    <font>
      <sz val="10"/>
      <color rgb="FF000000"/>
      <name val="Aptos Narrow"/>
      <family val="2"/>
      <scheme val="minor"/>
    </font>
    <font>
      <b/>
      <sz val="10"/>
      <color theme="1"/>
      <name val="Aptos Narrow"/>
      <family val="2"/>
      <scheme val="minor"/>
    </font>
    <font>
      <sz val="10"/>
      <color theme="1" tint="0.14999847407452621"/>
      <name val="Aptos Narrow"/>
      <family val="2"/>
      <scheme val="minor"/>
    </font>
    <font>
      <sz val="11"/>
      <color rgb="FF000000"/>
      <name val="Calibri"/>
      <family val="2"/>
    </font>
    <font>
      <sz val="10"/>
      <color rgb="FF000000"/>
      <name val="Calibri"/>
      <family val="2"/>
    </font>
    <font>
      <sz val="11"/>
      <color rgb="FF000000"/>
      <name val="Aptos Narrow"/>
      <family val="2"/>
      <scheme val="minor"/>
    </font>
    <font>
      <sz val="9"/>
      <color theme="1"/>
      <name val="Aptos Narrow"/>
      <family val="2"/>
      <scheme val="minor"/>
    </font>
    <font>
      <sz val="12"/>
      <color theme="1"/>
      <name val="Aptos"/>
      <family val="2"/>
    </font>
    <font>
      <sz val="8"/>
      <color theme="1"/>
      <name val="Aptos Narrow"/>
      <family val="2"/>
      <scheme val="minor"/>
    </font>
    <font>
      <sz val="12"/>
      <color theme="1"/>
      <name val="Aptos Narrow"/>
      <family val="2"/>
      <scheme val="minor"/>
    </font>
    <font>
      <sz val="12"/>
      <color rgb="FF212121"/>
      <name val="Aptos"/>
      <family val="2"/>
    </font>
    <font>
      <sz val="11"/>
      <color rgb="FF000000"/>
      <name val="Aptos"/>
      <family val="2"/>
    </font>
    <font>
      <sz val="10"/>
      <color rgb="FFFF0000"/>
      <name val="Aptos Narrow"/>
      <family val="2"/>
      <scheme val="minor"/>
    </font>
    <font>
      <b/>
      <sz val="10"/>
      <color rgb="FFFF0000"/>
      <name val="Aptos Narrow"/>
      <family val="2"/>
      <scheme val="minor"/>
    </font>
    <font>
      <sz val="11"/>
      <color theme="0"/>
      <name val="Aptos Narrow"/>
      <family val="2"/>
      <scheme val="minor"/>
    </font>
    <font>
      <sz val="11"/>
      <color rgb="FFEE0000"/>
      <name val="Aptos Narrow"/>
      <family val="2"/>
      <scheme val="minor"/>
    </font>
    <font>
      <sz val="10"/>
      <color rgb="FFEE0000"/>
      <name val="Aptos Narrow"/>
      <family val="2"/>
      <scheme val="minor"/>
    </font>
    <font>
      <u/>
      <sz val="11"/>
      <color theme="10"/>
      <name val="Aptos Narrow"/>
      <family val="2"/>
      <scheme val="minor"/>
    </font>
    <font>
      <sz val="11"/>
      <color rgb="FFFF0000"/>
      <name val="Aptos Narrow"/>
      <family val="2"/>
      <scheme val="minor"/>
    </font>
  </fonts>
  <fills count="8">
    <fill>
      <patternFill patternType="none"/>
    </fill>
    <fill>
      <patternFill patternType="gray125"/>
    </fill>
    <fill>
      <patternFill patternType="solid">
        <fgColor rgb="FF002060"/>
        <bgColor indexed="64"/>
      </patternFill>
    </fill>
    <fill>
      <patternFill patternType="solid">
        <fgColor rgb="FFEE0000"/>
        <bgColor indexed="64"/>
      </patternFill>
    </fill>
    <fill>
      <patternFill patternType="solid">
        <fgColor theme="5"/>
        <bgColor indexed="64"/>
      </patternFill>
    </fill>
    <fill>
      <patternFill patternType="solid">
        <fgColor theme="6"/>
        <bgColor indexed="64"/>
      </patternFill>
    </fill>
    <fill>
      <patternFill patternType="solid">
        <fgColor rgb="FFFFFF0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4" fillId="0" borderId="0"/>
    <xf numFmtId="0" fontId="14" fillId="0" borderId="0"/>
    <xf numFmtId="0" fontId="22" fillId="0" borderId="0" applyNumberFormat="0" applyFill="0" applyBorder="0" applyAlignment="0" applyProtection="0"/>
  </cellStyleXfs>
  <cellXfs count="67">
    <xf numFmtId="0" fontId="0" fillId="0" borderId="0" xfId="0"/>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0" fillId="0" borderId="0" xfId="0" applyAlignment="1">
      <alignment horizontal="center" vertical="center"/>
    </xf>
    <xf numFmtId="0" fontId="2" fillId="3" borderId="0" xfId="0" applyFont="1" applyFill="1" applyAlignment="1">
      <alignment horizontal="center" vertical="center" wrapText="1"/>
    </xf>
    <xf numFmtId="0" fontId="2" fillId="2" borderId="1" xfId="0" applyFont="1" applyFill="1" applyBorder="1" applyAlignment="1">
      <alignment horizontal="center" vertical="center" wrapText="1"/>
    </xf>
    <xf numFmtId="14" fontId="2" fillId="2"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14" fontId="3" fillId="0" borderId="1" xfId="0" applyNumberFormat="1" applyFont="1" applyBorder="1" applyAlignment="1">
      <alignment horizontal="center" vertical="center"/>
    </xf>
    <xf numFmtId="0" fontId="5" fillId="0" borderId="1" xfId="0" applyFont="1" applyBorder="1" applyAlignment="1">
      <alignment horizontal="center" vertical="center"/>
    </xf>
    <xf numFmtId="0" fontId="0" fillId="0" borderId="1" xfId="0" applyBorder="1"/>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xf>
    <xf numFmtId="0" fontId="6" fillId="0" borderId="1" xfId="0" applyFont="1" applyBorder="1" applyAlignment="1">
      <alignment horizontal="center" vertical="center"/>
    </xf>
    <xf numFmtId="14" fontId="0" fillId="0" borderId="1" xfId="0" applyNumberFormat="1" applyBorder="1" applyAlignment="1">
      <alignment horizontal="center" vertical="center"/>
    </xf>
    <xf numFmtId="0" fontId="0" fillId="0" borderId="1" xfId="0" applyBorder="1" applyAlignment="1">
      <alignment horizontal="center" vertical="center" wrapText="1"/>
    </xf>
    <xf numFmtId="14" fontId="3" fillId="0" borderId="1" xfId="2" applyNumberFormat="1"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14" fontId="10" fillId="0" borderId="1" xfId="0" applyNumberFormat="1" applyFont="1" applyBorder="1" applyAlignment="1">
      <alignment horizontal="center" vertical="center"/>
    </xf>
    <xf numFmtId="0" fontId="10" fillId="0" borderId="1" xfId="0" applyFont="1" applyBorder="1" applyAlignment="1">
      <alignment horizontal="center" vertical="center" wrapText="1"/>
    </xf>
    <xf numFmtId="14" fontId="11" fillId="0" borderId="1" xfId="0" applyNumberFormat="1" applyFont="1" applyBorder="1" applyAlignment="1">
      <alignment horizontal="center" vertical="center"/>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6" borderId="1" xfId="0" applyFont="1" applyFill="1" applyBorder="1" applyAlignment="1">
      <alignment horizontal="center" vertical="center"/>
    </xf>
    <xf numFmtId="0" fontId="3" fillId="6" borderId="1" xfId="0" applyFont="1" applyFill="1" applyBorder="1" applyAlignment="1">
      <alignment horizontal="center" vertical="center" wrapText="1"/>
    </xf>
    <xf numFmtId="14" fontId="3" fillId="6" borderId="1" xfId="0" applyNumberFormat="1" applyFont="1" applyFill="1" applyBorder="1" applyAlignment="1">
      <alignment horizontal="center" vertical="center"/>
    </xf>
    <xf numFmtId="17" fontId="3" fillId="0" borderId="1" xfId="0" applyNumberFormat="1" applyFont="1" applyBorder="1" applyAlignment="1">
      <alignment horizontal="center" vertical="center" wrapText="1"/>
    </xf>
    <xf numFmtId="14" fontId="17" fillId="0" borderId="1" xfId="0" applyNumberFormat="1" applyFont="1" applyBorder="1" applyAlignment="1">
      <alignment horizontal="center" vertical="center"/>
    </xf>
    <xf numFmtId="14" fontId="18" fillId="0" borderId="1" xfId="0" applyNumberFormat="1" applyFont="1" applyBorder="1" applyAlignment="1">
      <alignment horizontal="center" vertical="center"/>
    </xf>
    <xf numFmtId="0" fontId="17"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0" fillId="0" borderId="1" xfId="0" applyBorder="1" applyAlignment="1">
      <alignment horizontal="center" vertical="center"/>
    </xf>
    <xf numFmtId="0" fontId="19" fillId="2" borderId="1" xfId="0" applyFont="1" applyFill="1" applyBorder="1"/>
    <xf numFmtId="0" fontId="2" fillId="3"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0" fillId="6" borderId="0" xfId="0" applyFill="1" applyAlignment="1">
      <alignment horizontal="center" vertical="center"/>
    </xf>
    <xf numFmtId="0" fontId="7"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0" fillId="6" borderId="1" xfId="0" applyFill="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xf>
    <xf numFmtId="0" fontId="0" fillId="3" borderId="1" xfId="0" applyFill="1" applyBorder="1" applyAlignment="1">
      <alignment horizontal="center" vertical="center"/>
    </xf>
    <xf numFmtId="14" fontId="0" fillId="3" borderId="1" xfId="0" applyNumberFormat="1" applyFill="1" applyBorder="1" applyAlignment="1">
      <alignment horizontal="center" vertical="center"/>
    </xf>
    <xf numFmtId="0" fontId="0" fillId="3" borderId="1" xfId="0" applyFill="1" applyBorder="1" applyAlignment="1">
      <alignment horizontal="center" vertical="center" wrapText="1"/>
    </xf>
    <xf numFmtId="0" fontId="3" fillId="3" borderId="1" xfId="0" applyFont="1" applyFill="1" applyBorder="1" applyAlignment="1">
      <alignment horizontal="center" vertical="center" wrapText="1"/>
    </xf>
    <xf numFmtId="0" fontId="0" fillId="3" borderId="0" xfId="0" applyFill="1" applyAlignment="1">
      <alignment horizontal="center" vertical="center"/>
    </xf>
    <xf numFmtId="0" fontId="2" fillId="3" borderId="1" xfId="0" applyFont="1" applyFill="1" applyBorder="1" applyAlignment="1">
      <alignment vertical="center" wrapText="1"/>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2" fillId="3" borderId="2" xfId="0" applyFont="1" applyFill="1" applyBorder="1" applyAlignment="1">
      <alignment vertical="center" wrapText="1"/>
    </xf>
    <xf numFmtId="0" fontId="2" fillId="3" borderId="3" xfId="0" applyFont="1" applyFill="1" applyBorder="1" applyAlignment="1">
      <alignment vertical="center" wrapText="1"/>
    </xf>
    <xf numFmtId="0" fontId="0" fillId="0" borderId="1" xfId="0" applyBorder="1" applyAlignment="1">
      <alignment wrapText="1"/>
    </xf>
    <xf numFmtId="0" fontId="0" fillId="0" borderId="2" xfId="0" applyBorder="1" applyAlignment="1">
      <alignment wrapText="1"/>
    </xf>
    <xf numFmtId="0" fontId="0" fillId="0" borderId="4" xfId="0" applyBorder="1"/>
    <xf numFmtId="0" fontId="2" fillId="3" borderId="2" xfId="0"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vertical="center" wrapText="1"/>
    </xf>
    <xf numFmtId="0" fontId="22" fillId="0" borderId="1" xfId="3" applyBorder="1" applyAlignment="1">
      <alignment vertical="center" wrapText="1"/>
    </xf>
    <xf numFmtId="0" fontId="0" fillId="7" borderId="1" xfId="0" applyFill="1" applyBorder="1" applyAlignment="1">
      <alignment horizontal="center" vertical="center" wrapText="1"/>
    </xf>
  </cellXfs>
  <cellStyles count="4">
    <cellStyle name="Hipervínculo" xfId="3" builtinId="8"/>
    <cellStyle name="Hyperlink" xfId="1" xr:uid="{00000000-0005-0000-0000-000001000000}"/>
    <cellStyle name="Normal" xfId="0" builtinId="0"/>
    <cellStyle name="Normal 2" xfId="2" xr:uid="{00000000-0005-0000-0000-000002000000}"/>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rgb="FFFFFFFF"/>
          <bgColor rgb="FFFFFFFF"/>
        </patternFill>
      </fill>
    </dxf>
    <dxf>
      <fill>
        <patternFill patternType="solid">
          <fgColor rgb="FFBDD7EE"/>
          <bgColor rgb="FFBDD7EE"/>
        </patternFill>
      </fill>
    </dxf>
    <dxf>
      <fill>
        <patternFill patternType="solid">
          <fgColor rgb="FFFF0000"/>
          <bgColor rgb="FFFF0000"/>
        </patternFill>
      </fill>
    </dxf>
    <dxf>
      <fill>
        <patternFill patternType="solid">
          <fgColor rgb="FFFFFF00"/>
          <bgColor rgb="FFFFFF00"/>
        </patternFill>
      </fill>
    </dxf>
    <dxf>
      <fill>
        <patternFill patternType="solid">
          <fgColor rgb="FF008000"/>
          <bgColor rgb="FF008000"/>
        </patternFill>
      </fill>
    </dxf>
  </dxfs>
  <tableStyles count="0" defaultTableStyle="TableStyleMedium2" defaultPivotStyle="PivotStyleLight16"/>
  <colors>
    <mruColors>
      <color rgb="FFFF5757"/>
      <color rgb="FFFF8989"/>
      <color rgb="FFFFF4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calcChain" Target="calcChain.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agla Mafrad Galvez Salcedo" refreshedDate="45856.448117708336" createdVersion="8" refreshedVersion="8" minRefreshableVersion="3" recordCount="114" xr:uid="{B04BCC9A-44D4-47E4-9C67-598A60B02F92}">
  <cacheSource type="worksheet">
    <worksheetSource ref="A1:N115" sheet="Fomento"/>
  </cacheSource>
  <cacheFields count="13">
    <cacheField name="ID" numFmtId="0">
      <sharedItems containsSemiMixedTypes="0" containsString="0" containsNumber="1" containsInteger="1" minValue="45" maxValue="1291"/>
    </cacheField>
    <cacheField name="TIPO DE SOLICITUD" numFmtId="0">
      <sharedItems/>
    </cacheField>
    <cacheField name="FECHA ADQUISICIÓN COMPROMISO" numFmtId="14">
      <sharedItems containsSemiMixedTypes="0" containsNonDate="0" containsDate="1" containsString="0" minDate="2023-04-06T00:00:00" maxDate="2025-06-04T00:00:00"/>
    </cacheField>
    <cacheField name="Equipo de trabajo Interno" numFmtId="14">
      <sharedItems containsBlank="1" count="7">
        <s v="CDC"/>
        <s v="CERRADO"/>
        <s v="PROYECTOS"/>
        <s v="CONSENSO SOCIAL"/>
        <s v="ENFOQUE REGIONAL"/>
        <s v="JEFE OFRTIC"/>
        <m u="1"/>
      </sharedItems>
    </cacheField>
    <cacheField name="NOMBRE COMPROMISO" numFmtId="0">
      <sharedItems longText="1"/>
    </cacheField>
    <cacheField name="DETALLE COMPROMISO" numFmtId="0">
      <sharedItems longText="1"/>
    </cacheField>
    <cacheField name="FECHA DE VENCIMIENTO" numFmtId="14">
      <sharedItems containsNonDate="0" containsDate="1" containsString="0" containsBlank="1" minDate="2023-12-31T00:00:00" maxDate="2025-07-02T00:00:00"/>
    </cacheField>
    <cacheField name="ÁREA" numFmtId="0">
      <sharedItems/>
    </cacheField>
    <cacheField name="RESPONSABLE" numFmtId="0">
      <sharedItems/>
    </cacheField>
    <cacheField name="ESTADO CLARITY" numFmtId="0">
      <sharedItems count="4">
        <s v="Cumplido"/>
        <s v="Cumplido con observacion"/>
        <s v="revisar si falta la evidencia o especifiar el estado"/>
        <s v="INCUMPLIDO"/>
      </sharedItems>
    </cacheField>
    <cacheField name="Validación Evidencia" numFmtId="0">
      <sharedItems count="5">
        <s v="Sin Evidencia"/>
        <s v="Con Evidencia en el sharepoint."/>
        <s v="Cerrado por la unidad de información"/>
        <s v="Con Evidencia en Clarity"/>
        <s v="En Proceso"/>
      </sharedItems>
    </cacheField>
    <cacheField name="observaciones del área " numFmtId="0">
      <sharedItems longText="1"/>
    </cacheField>
    <cacheField name="Estado Final"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4">
  <r>
    <n v="45"/>
    <s v="SOLICITUD MINISTRO"/>
    <d v="2023-12-11T00:00:00"/>
    <x v="0"/>
    <s v="Convocatoria personal para capacitar las CDC"/>
    <s v="Desde la Oficina de Fomento regional se contemplará una convocatoria a nivel Nacional con el fin de tener personas en región para capacitar las CDC. Para esto, se deben solicitar las HV a las universidades o mirar si con el SENA se puede gestionar o realizar un convenio."/>
    <d v="2024-02-29T00:00:00"/>
    <s v="OFICINAS DE DESPACHO"/>
    <s v="OFICINA DE FOMENTO REGIONAL"/>
    <x v="0"/>
    <x v="0"/>
    <s v="No hay observación"/>
    <m/>
  </r>
  <r>
    <n v="46"/>
    <s v="SOLICITUD MINISTRO"/>
    <d v="2023-12-11T00:00:00"/>
    <x v="0"/>
    <s v="Listado lugares a conectar por Comunidades de Conectividad"/>
    <s v="Entregar el listado a DINFRA y al Despacho, de los primeros 300 lugares a conectar como CDC. "/>
    <d v="2023-12-31T00:00:00"/>
    <s v="OFICINAS DE DESPACHO"/>
    <s v="OFICINA DE FOMENTO REGIONAL"/>
    <x v="1"/>
    <x v="0"/>
    <s v="&quot;En virtud de la reunión desarrollada el pasado 29 de diciembre en la cuál se le expuso al señor Ministro que para llevar la solución satelital a nivel nacional no se puede desarrollar por contratación directa, porque en el país hay varios proveedores de esta tecnología y no un único proveedor, en la reunión el señor Viceministro y el equipo técnico se definió que la manera idónea es la licitación para ofrecer soluciones satelitales que salé en los meses de (mayo – julio 2024), debido a esto el panorama de las 300 soluciones satelitales cambio y el número se definirá en el marco de los pliegos de la licitación._x000a_ _x000a_Así mismo, en la reunión se definió que desde Fomento Regional enviábamos las bases de datos a la Dirección de Infraestructura para que por medio del científico de datos se empezara la articulación de incluir las coordenadas georreferenciadas, las bases de datos que se enviaron son: de las CDC registradas con RUTIC 1239 y las 2008 sensibilizadas para ir identificando las coordenadas geográficas e iniciar las localidades a conectar con tecnología satelital.&quot;"/>
    <m/>
  </r>
  <r>
    <n v="51"/>
    <s v="SOLICITUD MINISTRO"/>
    <d v="2023-12-28T00:00:00"/>
    <x v="0"/>
    <s v="Cronograma de metas Comunidades de Conectividad"/>
    <s v="Presentar al ministro en la segunda semana de enero el cronograma con metas mensuales, metodología y perfiles técnicos de los coordinadores trasversales (técnico, social, administrativo) y regionales para el avance de las metas de Comunidades de Conectividad. "/>
    <d v="2024-01-09T00:00:00"/>
    <s v="OFICINAS DE DESPACHO"/>
    <s v="OFICINA DE FOMENTO REGIONAL"/>
    <x v="1"/>
    <x v="0"/>
    <s v="&quot;Se presentó en la presentación del 09 de enero de 2024 la caracterización de perfiles y metodología. _x000a_Compromiso similar (OFRTIC - Fila 5): entregar propuesta para la creación de las tres coordinadores en territorio (técnico, financiero y trabajador social) , para realizar capacitación integral a comunidades, y ver la viabilidad de que sean ISP regional a futuro.&quot;"/>
    <m/>
  </r>
  <r>
    <n v="56"/>
    <s v="SOLICITUD MINISTRO"/>
    <d v="2023-12-28T00:00:00"/>
    <x v="0"/>
    <s v="Propuesta coordinadores regionales CDC"/>
    <s v="Presentar la propuesta de división regional (máximo 5), así como el número de comunidades a cargo de cada coordinador regional (Según cálculo realizado en la reunión serían 50 comunidades para 14 coordinadores regionales aproximadamente - Meta 714 comunidades constituidas)"/>
    <d v="2024-01-09T00:00:00"/>
    <s v="OFICINAS DE DESPACHO"/>
    <s v="OFICINA DE FOMENTO REGIONAL"/>
    <x v="1"/>
    <x v="0"/>
    <s v="&quot;Se realizó presentación de Comunidades de Conectividad con frentes priorizados en el comité de Conectividad el 09/01/2024. _x000a__x000a_Compromiso similar (OFRTIC - Fila 6): dividir el territorio nacional en 3 - 5 regiones para tener control y seguimiento de avance en los regiones. Incluyendo a Diego Tabares, Alexis Cuesta y Pedro Barrios.&quot;"/>
    <m/>
  </r>
  <r>
    <n v="57"/>
    <s v="SOLICITUD MINISTRO"/>
    <d v="2023-12-28T00:00:00"/>
    <x v="0"/>
    <s v="Propuesta metas CDC por OH"/>
    <s v="Explorar con el área competente estrategias y planes de trabajo para implementar Comunidades de Conectividad a través de:_x000a_1. Obligaciones de hacer_x000a_2. Obras por impuestos"/>
    <d v="2024-01-15T00:00:00"/>
    <s v="OFICINAS DE DESPACHO"/>
    <s v="OFICINA DE FOMENTO REGIONAL"/>
    <x v="1"/>
    <x v="0"/>
    <s v="Redacción original: presentar propuesta de inicio del plan de trabajo para garantizar las victorias tempranas de comunidades de conectividad a través de Obligaciones de Hacer (OH), de las obras por impuestos y las 100 comunidades que se trabajaran con el departamento de Boyacá."/>
    <m/>
  </r>
  <r>
    <n v="61"/>
    <s v="SOLICITUD MINISTRO"/>
    <d v="2023-12-28T00:00:00"/>
    <x v="0"/>
    <s v="Entrega de equipos a comunidad indígena, agro, negra o room CDC"/>
    <s v="Liderar y coordinar un memorando de entendimiento (MOE) con la Oficina Internacional y la empresa de soluciones satelitales, con el fin de llevar 2 proyectos piloto de Conectividad rural satelital. _x000a_1 Comunidad Indígena._x000a_1 Comunidad Negra, Raizal, Afro, Room."/>
    <d v="2024-03-20T00:00:00"/>
    <s v="OFICINAS DE DESPACHO"/>
    <s v="OFICINA DE FOMENTO REGIONAL"/>
    <x v="2"/>
    <x v="0"/>
    <s v="No hay observación"/>
    <m/>
  </r>
  <r>
    <n v="113"/>
    <s v="SOLICITUD MINISTRO"/>
    <d v="2024-01-09T00:00:00"/>
    <x v="1"/>
    <s v="Programa de capacitaciones y entrenamiento - CDC"/>
    <s v="Gestionar entre enero y febrero contratación, conformación y capacitación de equipos que realizarán las capacitaciones en territorio. _x000a__x000a_Actualización: Al cambiar el proceso de contratación de personal, compromiso queda pendiente para realizarse en el mes de marzo. "/>
    <d v="2024-03-31T00:00:00"/>
    <s v="OFICINAS DE DESPACHO"/>
    <s v="OFICINA DE FOMENTO REGIONAL"/>
    <x v="0"/>
    <x v="1"/>
    <s v="No hay observación"/>
    <s v="Cumplido"/>
  </r>
  <r>
    <n v="114"/>
    <s v="SOLICITUD MINISTRO"/>
    <d v="2024-01-09T00:00:00"/>
    <x v="0"/>
    <s v="Programa de capacitaciones y entrenamiento - CDC"/>
    <s v="Después de finalizar el proceso de contratación del equipo regional y territorial de CDC, iniciar el programa de capacitaciones y entrenamiento."/>
    <d v="2024-04-30T00:00:00"/>
    <s v="OFICINAS DE DESPACHO"/>
    <s v="OFICINA DE FOMENTO REGIONAL"/>
    <x v="2"/>
    <x v="0"/>
    <s v="&quot;Reporte 28-02-24: este compromiso esta sujeto a que se realice la contrataciòn de los perfiles que realizaràn las capacitaciones en región. COMPROMISO ID 299 - CASILLA E29 ES IMPORTANTE ACLARAR QUE, CON EL PERSONAL CON EL QUE SE CUENTA HASTA LA FECHA SE HA AVANZADO EN EL PROCESO DE CAPACITACIONES DE LOS ASPECTOS LEGALES, CADA COORDINADOR SE HA REUNIDO CON LÍDERES Y JAC QUE PERMITAN CONOCER EL PROYECTO Y SUS GENRALDIADES. _x000a_Reporte 14-02-24: la ejecución de esta actividad iniciará una vez se cuente con el equipo  que realizará el proceso de reclutamiento del personal de  CDC que llevará las capacitaciones a territprios, vinculado al Ministerio.  ES IMPORTANTE ACLARAR QUE; CON EL PERSONAL CON EL QUE SE CUENTA HASTA LA FECHA SE HA AVANZADO EN EL PROCESO DE CAPACITACIONES DE LOS ASPECTOS LEGALES, CADA COORDINADOR SE HA REUNIDO CON LÍDERES Y JAC QUE PERMITAN CONOCER EL ROYECTO Y SUS GENERALIDADES.&quot;"/>
    <m/>
  </r>
  <r>
    <n v="115"/>
    <s v="SOLICITUD MINISTRO"/>
    <d v="2024-01-09T00:00:00"/>
    <x v="2"/>
    <s v="Enfoque Regional"/>
    <s v="Dividir en tres responsabilidades el equipo de proyectos y regalias de acuerdo a:_x000a_- Obligaciones de Hacer_x000a_- Obras por Impuesto_x000a_- Regalias_x000a_- CDC"/>
    <d v="2024-01-15T00:00:00"/>
    <s v="OFICINAS DE DESPACHO"/>
    <s v="OFICINA DE FOMENTO REGIONAL"/>
    <x v="0"/>
    <x v="0"/>
    <s v="No hay observación"/>
    <m/>
  </r>
  <r>
    <n v="116"/>
    <s v="SOLICITUD MINISTRO"/>
    <d v="2024-01-09T00:00:00"/>
    <x v="1"/>
    <s v="Estudios de campo para identificar tipo de conexión - CDC"/>
    <s v="Estudios de campo de Comunidades de Conectividad deben ser entregados a mediados de febrero para identificar el tipo de conexión: satelital, por radiodifusión o fibra.  Actualización:  lista de Comunidades de Conectividad y su tipo de conexión debe ser remitido a DINFRA el 15 de marzo a más tardar para cumplir plazo de licitación. "/>
    <d v="2024-03-15T00:00:00"/>
    <s v="OFICINAS DE DESPACHO"/>
    <s v="OFICINA DE FOMENTO REGIONAL"/>
    <x v="0"/>
    <x v="1"/>
    <s v="Reporte 1-03.  Falta incluirlo en la matriz de OFRTIC porque no se ha enviado correo con el reporte de DINFRA. 04-03-2024: Para este proceso desde FR se han realizado espacios que pemiten la articulación con entes territoriales que para realziar el proceso de identifición de las tipólogias de conectividad. Esta información será remitida a DINFRA con plazo máximo de 15 de marzo."/>
    <s v="Cumplido"/>
  </r>
  <r>
    <n v="119"/>
    <s v="SOLICITUD MINISTRO"/>
    <d v="2023-12-26T00:00:00"/>
    <x v="3"/>
    <s v="Proyectos audiovisuales Comunidades Indígenas - GIT Consenso Social"/>
    <s v="Apoyando al equipo de Medios Públicos con la interlocución con las comunidades indígenas, desde el GIT de Consenso Social de la OFRTIC se gestionará el envio de las propuestas de los proyectos audiovisuales de las comunidades indígenas para el año 2024, de acuerdo a los compromisos del Plan Nacional de Desarrollo - PND."/>
    <d v="2024-01-20T00:00:00"/>
    <s v="OFICINAS DE DESPACHO"/>
    <s v="OFICINA DE FOMENTO REGIONAL"/>
    <x v="0"/>
    <x v="0"/>
    <s v="No hay observación"/>
    <m/>
  </r>
  <r>
    <n v="125"/>
    <s v="SOLICITUD MINISTRO"/>
    <d v="2024-01-15T00:00:00"/>
    <x v="2"/>
    <s v="Capítulo TIC en Planes de Desarrollo"/>
    <s v="Enviar carta a los Alcaldes y los Gobernadores reiterando la importancia del Capítulo TIC en los Planes de Desarrollo . Incluír en la carta despliegue de infraestructura y proyectos. "/>
    <d v="2024-01-22T00:00:00"/>
    <s v="OFICINAS DE DESPACHO"/>
    <s v="OFICINA DE FOMENTO REGIONAL"/>
    <x v="0"/>
    <x v="0"/>
    <s v="No hay observación"/>
    <m/>
  </r>
  <r>
    <n v="126"/>
    <s v="SOLICITUD MINISTRO"/>
    <d v="2024-01-15T00:00:00"/>
    <x v="3"/>
    <s v="Conectividad Satelital - CDC"/>
    <s v="Enviar persona a Providencia para conectividad Satelital. "/>
    <d v="2024-01-16T00:00:00"/>
    <s v="OFICINAS DE DESPACHO"/>
    <s v="OFICINA DE FOMENTO REGIONAL"/>
    <x v="0"/>
    <x v="0"/>
    <s v="SE REALIZÓ VALIDACIÓN CON EL ÁREA DE FOMENTO E INFORMAN QUE PEDRO ES EL ENCARGADO DEL PROCESO DE VINCULACIÓN Y CUMPLIMIENTO DE COMPROMISOS CON PROVIDENCIA."/>
    <m/>
  </r>
  <r>
    <n v="188"/>
    <s v="SOLICITUD MINISTRO"/>
    <d v="2024-01-15T00:00:00"/>
    <x v="4"/>
    <s v="SELECCIÓN ENLACES REGIONALES CDC"/>
    <s v="Revisar con la Secretaría General el mecanismo idóneo para la realización de las pruebas psicotécnicas de los 10 enlaces regionales para las CDC. Vincular en la revisión de los perfiles técnicos de los 10 enlaces regionales y en las entrevistas al director William Luzardo, director de Infraestructura y el viceministro de Conectividad, Gabriel Jurado."/>
    <d v="2024-01-31T00:00:00"/>
    <s v="OFICINAS DE DESPACHO"/>
    <s v="OFICINA DE FOMENTO REGIONAL"/>
    <x v="0"/>
    <x v="0"/>
    <s v="No hay observación"/>
    <m/>
  </r>
  <r>
    <n v="189"/>
    <s v="SOLICITUD MINISTRO"/>
    <d v="2024-01-15T00:00:00"/>
    <x v="1"/>
    <s v="ELIMINACIÓN DE BARRERAS TIC"/>
    <s v="Establecer mesa de trabajo para revisar con la CRC la metodología para la actualización de la base de datos de “Declaración de Eliminación de Barreras TIC” en los diferentes municipios y departamentos"/>
    <d v="2024-03-31T00:00:00"/>
    <s v="OFICINAS DE DESPACHO"/>
    <s v="OFICINA DE FOMENTO REGIONAL"/>
    <x v="0"/>
    <x v="1"/>
    <s v="No hay observación"/>
    <s v="Cumplido"/>
  </r>
  <r>
    <n v="212"/>
    <s v="SOLICITUD MINISTRO"/>
    <d v="2023-12-28T00:00:00"/>
    <x v="0"/>
    <s v="Propuesta metas CDC por OH"/>
    <s v="Presentar conclusiones de los ejercicio realizados al Ministro del ejercicio de explorar con el área competente estrategias y planes de trabajo para implementar Comunidades de Conectividad a través de:_x000a_1. Obligaciones de hacer_x000a_2. Obras por impuestos"/>
    <d v="2024-03-04T00:00:00"/>
    <s v="OFICINAS DE DESPACHO"/>
    <s v="OFICINA DE FOMENTO REGIONAL"/>
    <x v="0"/>
    <x v="0"/>
    <s v="Comunidades de conectvidad NO se pueden hacer mediante Obligaciones de Hacer."/>
    <m/>
  </r>
  <r>
    <n v="224"/>
    <s v="SOLICITUD MINISTRO"/>
    <d v="2024-02-05T00:00:00"/>
    <x v="1"/>
    <s v="Reclutador Comunidades de Conectvidad"/>
    <s v="Al viernes 9 de febrero debe quedar contratado el reclutador para la gente de Comunidades de Conectividad – Observatorio – Asesores expertos Transformación Digital"/>
    <d v="2024-02-09T00:00:00"/>
    <s v="OFICINAS DE DESPACHO"/>
    <s v="OFICINA DE FOMENTO REGIONAL"/>
    <x v="2"/>
    <x v="2"/>
    <s v="NO SE CUMPLIRÁ EL COMPROMISO. EL SR. MINISTRO ORDENÓ REALIZAR LA CONTRATACIÓN DIRECTAMENTE EN EL MINISTERIO ANTE LA DEMORA POR CONTRATAR AL HEAD HUNTER."/>
    <s v="Cerrado"/>
  </r>
  <r>
    <n v="249"/>
    <s v="SOLICITUD MINISTRO"/>
    <d v="2024-01-15T00:00:00"/>
    <x v="1"/>
    <s v="DEMOCRACIA EN LA RED"/>
    <s v="Articular con la Dirección de Industria de Comunicaciones la estructuración del proyecto para la capacitación, formación, especialización y fortalecimiento de los Medios de comunicación populares, comunitatios y alternativos."/>
    <d v="2024-06-19T00:00:00"/>
    <s v="OFICINAS DE DESPACHO"/>
    <s v="OFICINA DE FOMENTO REGIONAL"/>
    <x v="2"/>
    <x v="1"/>
    <s v="Comunidades de conectvidad NO se pueden hacer mediante Obligaciones de Hacer."/>
    <s v="Cumplido"/>
  </r>
  <r>
    <n v="262"/>
    <s v="SOLICITUD MINISTRO"/>
    <d v="2023-12-11T00:00:00"/>
    <x v="0"/>
    <s v="CDC BOYACÁ"/>
    <s v="Priorizar las 100 comunidades de conectividad y pequeños ISP que tiene listas la Gobernación de Boyacá y la Secretaría TIC, Sandra Urrutia en la meta de las 300 comunidades de conectividad previstas para el mes de enero."/>
    <d v="2024-08-31T00:00:00"/>
    <s v="OFICINAS DE DESPACHO"/>
    <s v="OFICINA DE FOMENTO REGIONAL"/>
    <x v="0"/>
    <x v="0"/>
    <s v="No hay observación"/>
    <m/>
  </r>
  <r>
    <n v="299"/>
    <s v="SOLICITUD MINISTRO"/>
    <d v="2024-02-21T00:00:00"/>
    <x v="0"/>
    <s v="Contratación equipo Comunidades de Conectividad"/>
    <s v="Buscar directamente desde el MinTIC los perfiles para capacitar las CDC, ya que se descartó la opción de Head Hunter. "/>
    <d v="2024-03-04T00:00:00"/>
    <s v="OFICINAS DE DESPACHO"/>
    <s v="OFICINA DE FOMENTO REGIONAL"/>
    <x v="0"/>
    <x v="0"/>
    <s v="Comunidades de conectvidad NO se pueden hacer mediante Obligaciones de Hacer."/>
    <m/>
  </r>
  <r>
    <n v="304"/>
    <s v="SOLICITUD MINISTRO"/>
    <d v="2024-02-21T00:00:00"/>
    <x v="0"/>
    <s v="Comunidades de Conectividad - Infraestructura"/>
    <s v="Iniciar instalación de infraestructra de Comunidades de Conectividad en el mes de Julio. "/>
    <d v="2024-07-15T00:00:00"/>
    <s v="OFICINAS DE DESPACHO"/>
    <s v="OFICINA DE FOMENTO REGIONAL"/>
    <x v="2"/>
    <x v="0"/>
    <s v="No hay observación"/>
    <m/>
  </r>
  <r>
    <n v="305"/>
    <s v="SOLICITUD MINISTRO"/>
    <d v="2024-02-21T00:00:00"/>
    <x v="1"/>
    <s v="Comunidades de Conectividad - Caracterización"/>
    <s v="Mientras se licitan las primeros 2.800 CdC, se deben caracterizar las 2.200 restantes para llegar a 5.000 CdC en 2024. Tener esa segunda caracterización en el mes de agosto. "/>
    <d v="2024-08-15T00:00:00"/>
    <s v="OFICINAS DE DESPACHO"/>
    <s v="OFICINA DE FOMENTO REGIONAL"/>
    <x v="2"/>
    <x v="3"/>
    <s v="No hay observación"/>
    <s v="Cumplido"/>
  </r>
  <r>
    <n v="312"/>
    <s v="COMPROMISO REGIONAL"/>
    <d v="2023-12-09T00:00:00"/>
    <x v="0"/>
    <s v="Piloto Comunidades de Conectividad ( Tolima- Mariquita)"/>
    <s v="Implementar proyecto piloto en Mariquita, Tolima para comunidades de conectividad, anuando esfuerzos con Huawei y el ISP local. "/>
    <d v="2025-07-01T00:00:00"/>
    <s v="OFICINAS DE DESPACHO"/>
    <s v="OFICINA DE FOMENTO REGIONAL"/>
    <x v="3"/>
    <x v="4"/>
    <s v="Implementar proyecto piloto en Mariquita, Tolima para comunidades de conectividad, anuando esfuerzos con Huawei y el ISP local."/>
    <s v="Abierto"/>
  </r>
  <r>
    <n v="330"/>
    <s v="SOLICITUD MINISTRO"/>
    <d v="2024-01-15T00:00:00"/>
    <x v="0"/>
    <s v="COMUNIDADES DE CONECTIVIDAD"/>
    <s v="Solicitar a COLNODO actualizar la propuesta actual (Caldas y Boyacá) con una propuesta para llevar el servicio de internet comunitario en los departamentos de Cauca, Nariño y Chocó."/>
    <d v="2024-04-16T00:00:00"/>
    <s v="OFICINAS DE DESPACHO"/>
    <s v="OFICINA DE FOMENTO REGIONAL"/>
    <x v="0"/>
    <x v="0"/>
    <s v="Solicitar a COLNODO actualizar la propuesta actual (Caldas y Boyacá) con una propuesta para llevar el servicio de internet comunitario en los departamentos de Cauca, Nariño y Chocó."/>
    <m/>
  </r>
  <r>
    <n v="340"/>
    <s v="REUNIÓN ALCALDE / GOBERNADOR "/>
    <d v="2024-02-26T00:00:00"/>
    <x v="0"/>
    <s v="Metas comunidades de conectividad "/>
    <s v="300 comunidades de conectividad"/>
    <d v="2025-07-01T00:00:00"/>
    <s v="OFICINAS DE DESPACHO"/>
    <s v="OFICINA DE FOMENTO REGIONAL"/>
    <x v="3"/>
    <x v="4"/>
    <s v="300 comunidades de conectividad"/>
    <s v="Abierto"/>
  </r>
  <r>
    <n v="341"/>
    <s v="REUNIÓN ALCALDE / GOBERNADOR "/>
    <d v="2024-02-26T00:00:00"/>
    <x v="1"/>
    <s v="Foro potencia"/>
    <s v="Foro Potencia (socializar oferta VTD)"/>
    <d v="2024-04-16T00:00:00"/>
    <s v="OFICINAS DE DESPACHO"/>
    <s v="OFICINA DE FOMENTO REGIONAL"/>
    <x v="0"/>
    <x v="1"/>
    <s v="300 comunidades de conectividad"/>
    <s v="Cumplido"/>
  </r>
  <r>
    <n v="343"/>
    <s v="COMPROMISO REGIONAL"/>
    <d v="2024-02-20T00:00:00"/>
    <x v="0"/>
    <s v="Asesoría CDC"/>
    <s v="Articular acciones de socialización y acompañamiento en coordinación con ASOCOMUNAL Buenaventura para reforzar el conocimiento y gestión de las Juntas de Acción Comunal frente al proceso técnico y administrativo que deben adelantar en el marco del programa de Comunidades de Conectividad. "/>
    <d v="2024-06-15T00:00:00"/>
    <s v="OFICINAS DE DESPACHO"/>
    <s v="OFICINA DE FOMENTO REGIONAL"/>
    <x v="0"/>
    <x v="0"/>
    <s v="Articular acciones de socialización y acompañamiento en coordinación con ASOCOMUNAL Buenaventura para reforzar el conocimiento y gestión de las Juntas de Acción Comunal frente al proceso técnico y administrativo que deben adelantar en el marco del programa de Comunidades de Conectividad."/>
    <m/>
  </r>
  <r>
    <n v="344"/>
    <s v="COMPROMISO REGIONAL"/>
    <d v="2024-02-20T00:00:00"/>
    <x v="0"/>
    <s v="Equipo Proyectos"/>
    <s v="Apoyar el proceso de formulación de un proyecto por parte de las Juntas de Acción de Buenaventura, Valle cuyo objeto es la dotación y apropiación de tecnologías de la información y las comunicaciones TIC en coordinación con ASOCOMUNA"/>
    <d v="2024-04-01T00:00:00"/>
    <s v="OFICINAS DE DESPACHO"/>
    <s v="OFICINA DE FOMENTO REGIONAL"/>
    <x v="0"/>
    <x v="0"/>
    <s v="Articular acciones de socialización y acompañamiento en coordinación con ASOCOMUNAL Buenaventura para reforzar el conocimiento y gestión de las Juntas de Acción Comunal frente al proceso técnico y administrativo que deben adelantar en el marco del programa de Comunidades de Conectividad."/>
    <m/>
  </r>
  <r>
    <n v="345"/>
    <s v="COMPROMISO REGIONAL"/>
    <d v="2024-02-20T00:00:00"/>
    <x v="0"/>
    <s v="Equipo de Proyectos"/>
    <s v="Coordinar con la alcaldía de Buenaventura la atención de los representantes y/o líderes de la población con discapacidad del distrito. Lo cual incluye, presentación de oferta institucional que le sea pertinente y gestionar los demás  requerimientos que se presenten y sean competencia de MINTIC"/>
    <d v="2024-04-15T00:00:00"/>
    <s v="OFICINAS DE DESPACHO"/>
    <s v="OFICINA DE FOMENTO REGIONAL"/>
    <x v="0"/>
    <x v="0"/>
    <s v="No hay observación"/>
    <m/>
  </r>
  <r>
    <n v="348"/>
    <s v="COMPROMISO REGIONAL"/>
    <d v="2024-02-21T00:00:00"/>
    <x v="0"/>
    <s v="Asesoría CDC"/>
    <s v="⁠Coordinar reuniones con las comunidades para la presentación del proyecto CDC."/>
    <d v="2024-03-04T00:00:00"/>
    <s v="OFICINAS DE DESPACHO"/>
    <s v="OFICINA DE FOMENTO REGIONAL"/>
    <x v="0"/>
    <x v="0"/>
    <s v="Articular acciones de socialización y acompañamiento en coordinación con ASOCOMUNAL Buenaventura para reforzar el conocimiento y gestión de las Juntas de Acción Comunal frente al proceso técnico y administrativo que deben adelantar en el marco del programa de Comunidades de Conectividad."/>
    <m/>
  </r>
  <r>
    <n v="354"/>
    <s v="MESA DE CONECTIVIDAD"/>
    <d v="2024-02-23T00:00:00"/>
    <x v="0"/>
    <s v="Enfoque Regional"/>
    <s v="Solicitar y tramitar requerimiento de la Gobiernación de Cordoba sobre los puntos geográficos en dónde no hay servicio en cada uno de los 30 municipios."/>
    <d v="2024-04-01T00:00:00"/>
    <s v="OFICINAS DE DESPACHO"/>
    <s v="OFICINA DE FOMENTO REGIONAL"/>
    <x v="0"/>
    <x v="0"/>
    <s v="Solicitar y tramitar requerimiento de la Gobiernación de Cordoba sobre los puntos geográficos en dónde no hay servicio en cada uno de los 30 municipios."/>
    <m/>
  </r>
  <r>
    <n v="357"/>
    <s v="COMPROMISO REGIONAL"/>
    <d v="2024-02-24T00:00:00"/>
    <x v="4"/>
    <s v="Enfoque Regional"/>
    <s v="Revisar documento de requerimientos presentado por el alcalde de Apartado, Antioquia para viabilizar los apoyos que puedan ser atendidos por MINTIC "/>
    <d v="2024-04-01T00:00:00"/>
    <s v="OFICINAS DE DESPACHO"/>
    <s v="OFICINA DE FOMENTO REGIONAL"/>
    <x v="0"/>
    <x v="0"/>
    <s v="No hay observación"/>
    <m/>
  </r>
  <r>
    <n v="359"/>
    <s v="COMPROMISO REGIONAL"/>
    <d v="2024-01-18T00:00:00"/>
    <x v="1"/>
    <s v="Asesoría CDC"/>
    <s v="Socializar el proyecto de CDC al Gobernador del Resguardo Indgígena  Santacruz de Guachavez Comunidad Balalaika  quien manifestó interés en convertirse en una Comunidad de Conectividad.  "/>
    <d v="2024-06-14T00:00:00"/>
    <s v="OFICINAS DE DESPACHO"/>
    <s v="OFICINA DE FOMENTO REGIONAL"/>
    <x v="0"/>
    <x v="1"/>
    <s v="No hay observación"/>
    <s v="Cumplido"/>
  </r>
  <r>
    <n v="362"/>
    <s v="COMPROMISO REGIONAL"/>
    <d v="2024-01-18T00:00:00"/>
    <x v="4"/>
    <s v="Articulación con externos - Enfoque Regional"/>
    <s v="Tramitar la solicitud realizada por parte del alcalde municipal de La Llanada, Nariño (municipio minero), Personero municipal, Asojuntas y comunidad al interior del ministerio TIC"/>
    <d v="2024-04-04T00:00:00"/>
    <s v="OFICINAS DE DESPACHO"/>
    <s v="OFICINA DE FOMENTO REGIONAL"/>
    <x v="0"/>
    <x v="0"/>
    <s v="No hay observación"/>
    <m/>
  </r>
  <r>
    <n v="366"/>
    <s v="COMPROMISO REGIONAL"/>
    <d v="2024-02-01T00:00:00"/>
    <x v="1"/>
    <s v="Asesoría CDC"/>
    <s v="Se harán mesas con la comunidad afro y JAC, con el fin de verificar las necesidades en materia de conectividad para lograr vincularlos a la estrategia comunidades de conectividad. Camilo Rey Sabogal/ Secretario de Planeación Alcaldía cvreys@cartagena.gov.co"/>
    <d v="2024-06-15T00:00:00"/>
    <s v="OFICINAS DE DESPACHO"/>
    <s v="OFICINA DE FOMENTO REGIONAL"/>
    <x v="0"/>
    <x v="1"/>
    <s v="No hay observación"/>
    <s v="Cumplido"/>
  </r>
  <r>
    <n v="368"/>
    <s v="COMPROMISO REGIONAL"/>
    <d v="2024-01-19T00:00:00"/>
    <x v="3"/>
    <s v="GIT de Consenso Social"/>
    <s v="Realizar mesas con comunidades Afro, con el fin de verificar las necesidades en materia de conectividad y entrega de equipos. "/>
    <d v="2024-04-04T00:00:00"/>
    <s v="OFICINAS DE DESPACHO"/>
    <s v="OFICINA DE FOMENTO REGIONAL"/>
    <x v="0"/>
    <x v="0"/>
    <s v="No hay observación"/>
    <m/>
  </r>
  <r>
    <n v="370"/>
    <s v="COMPROMISO REGIONAL"/>
    <d v="2024-01-12T00:00:00"/>
    <x v="4"/>
    <s v="Asesoría oferta institucional - Enfoque Regional"/>
    <s v="Desde la OFRTIC se debe hacer seguimiento a la solicitud que remitirán desde la Gobernación con la información relacionada con las escuelas que no tienen conectividad en SAI y Providencia para que MinTIC pueda revisar posibilidades de mejora de capacidad del internet de las escuelas o conectar aquellas que no cuentan con el servicio."/>
    <d v="2024-04-04T00:00:00"/>
    <s v="OFICINAS DE DESPACHO"/>
    <s v="OFICINA DE FOMENTO REGIONAL"/>
    <x v="0"/>
    <x v="0"/>
    <s v="No hay observación"/>
    <m/>
  </r>
  <r>
    <n v="371"/>
    <s v="COMPROMISO REGIONAL"/>
    <d v="2024-01-12T00:00:00"/>
    <x v="4"/>
    <s v="Articulación con externos - CDC"/>
    <s v="Vincular al Ingeniero Celwin Walter a MinTIC para que sea Enlace MinTIC en Providencia"/>
    <d v="2024-03-01T00:00:00"/>
    <s v="OFICINAS DE DESPACHO"/>
    <s v="OFICINA DE FOMENTO REGIONAL"/>
    <x v="0"/>
    <x v="0"/>
    <s v="No hay observación"/>
    <m/>
  </r>
  <r>
    <n v="372"/>
    <s v="COMPROMISO REGIONAL"/>
    <d v="2024-01-12T00:00:00"/>
    <x v="4"/>
    <s v="Articulación con externos - Enfoque Regional"/>
    <s v="Poner en conocimiento de MinDefensa y Aerocivil la denuncia del mal estado del avión que viaja de Providencia a SAI, de la Aerolínea SATENA. (SEGUIMIENTO A ESTA SOLICITUD DESDE ENFOQUE REGIONAL)"/>
    <d v="2024-03-18T00:00:00"/>
    <s v="OFICINAS DE DESPACHO"/>
    <s v="OFICINA DE FOMENTO REGIONAL"/>
    <x v="0"/>
    <x v="0"/>
    <s v="No hay observación"/>
    <m/>
  </r>
  <r>
    <n v="373"/>
    <s v="MESA DE CONECTIVIDAD"/>
    <d v="2024-02-23T00:00:00"/>
    <x v="1"/>
    <s v="Enfoque Regional"/>
    <s v="Presentar oferta institucional a las alcaldías de los municipios de Ayapel, Canalete, Puerto Escondido, Buena Vista y Cotarra (Cordoba) con el fin de generar posibles articulaciones. Compromiso que salió de una corta reunión con alcaldes que asistieron al evento en la universidad.  "/>
    <d v="2024-04-15T00:00:00"/>
    <s v="OFICINAS DE DESPACHO"/>
    <s v="OFICINA DE FOMENTO REGIONAL"/>
    <x v="0"/>
    <x v="1"/>
    <s v="No hay observación"/>
    <s v="Cumplido"/>
  </r>
  <r>
    <n v="374"/>
    <s v="COMPROMISO REGIONAL"/>
    <d v="2023-12-14T00:00:00"/>
    <x v="1"/>
    <s v="Asesoría oferta institucional - Enfoque Regional"/>
    <s v="Solicitar a la Gobernación de Boyacá/ Secretaría TIC, Sandra Urrutia, la información de las necesidades de CPE del departamento de Boyacá"/>
    <d v="2024-04-15T00:00:00"/>
    <s v="OFICINAS DE DESPACHO"/>
    <s v="OFICINA DE FOMENTO REGIONAL"/>
    <x v="0"/>
    <x v="1"/>
    <s v="No hay observación"/>
    <s v="Cumplido"/>
  </r>
  <r>
    <n v="375"/>
    <s v="COMPROMISO REGIONAL"/>
    <d v="2023-12-14T00:00:00"/>
    <x v="1"/>
    <s v="Asesoría oferta institucional - Enfoque Regional"/>
    <s v="Solicitar a la Gobernación de Boyacá/ Secretaría TIC, Sandra Urrutia, la información de las necesidades de conectividad (zonas sin cobertura e IE para internet)."/>
    <d v="2024-04-15T00:00:00"/>
    <s v="OFICINAS DE DESPACHO"/>
    <s v="OFICINA DE FOMENTO REGIONAL"/>
    <x v="0"/>
    <x v="1"/>
    <s v="No hay observación"/>
    <s v="Cumplido"/>
  </r>
  <r>
    <n v="376"/>
    <s v="COMPROMISO REGIONAL"/>
    <d v="2023-12-09T00:00:00"/>
    <x v="0"/>
    <s v="ASESORÍA CDC - CDC"/>
    <s v="Brindar acompañamiento técnico para subsanar rechazo de registro RUTIC Comunidades de Conectividad de la junta de acción comunal corregimiento de Los Patios, Majagual-Sucre (VER DOCUMENTO ADJUNTO)"/>
    <d v="2024-04-15T00:00:00"/>
    <s v="OFICINAS DE DESPACHO"/>
    <s v="OFICINA DE FOMENTO REGIONAL"/>
    <x v="0"/>
    <x v="0"/>
    <s v="No hay observación"/>
    <m/>
  </r>
  <r>
    <n v="378"/>
    <s v="COMPROMISO REGIONAL"/>
    <d v="2023-12-09T00:00:00"/>
    <x v="0"/>
    <s v="Enfoque Regional"/>
    <s v="Jaime Montenegro alcalde de La Unión Nariño solicita llevar infraestructura de conectividad "/>
    <d v="2024-04-01T00:00:00"/>
    <s v="OFICINAS DE DESPACHO"/>
    <s v="OFICINA DE FOMENTO REGIONAL"/>
    <x v="2"/>
    <x v="0"/>
    <s v="No hay observación"/>
    <m/>
  </r>
  <r>
    <n v="379"/>
    <s v="COMPROMISO REGIONAL"/>
    <d v="2023-12-09T00:00:00"/>
    <x v="4"/>
    <s v="Asesoría oferta institucional - Enfoque Regional"/>
    <s v="Enviar la oferta institucional a los nuevos alcaldes y gobernadores electos 2023 "/>
    <m/>
    <s v="OFICINAS DE DESPACHO"/>
    <s v="OFICINA DE FOMENTO REGIONAL"/>
    <x v="0"/>
    <x v="0"/>
    <s v="No hay observación"/>
    <m/>
  </r>
  <r>
    <n v="380"/>
    <s v="COMPROMISO REGIONAL"/>
    <d v="2023-12-09T00:00:00"/>
    <x v="1"/>
    <s v="Enfoque Regional"/>
    <s v="Remitir a Min Educación la solicitud presentada por el líder de la vereda el Retito, corregimiento 8, Villa Restrepo, Tolima; Óscar Guarnizo, sobre el estado de la Institución Educativa El Retiro, la cual se encuentra en mal estado y quiere quitar. (SEGUIMIENTO A ESTA SOLICITUD DESDE ENFOQUE REGIONAL)"/>
    <d v="2024-04-15T00:00:00"/>
    <s v="OFICINAS DE DESPACHO"/>
    <s v="OFICINA DE FOMENTO REGIONAL"/>
    <x v="0"/>
    <x v="1"/>
    <s v="No hay observación"/>
    <s v="Cumplido"/>
  </r>
  <r>
    <n v="406"/>
    <s v="SOLICITUD MINISTRO"/>
    <d v="2024-03-04T00:00:00"/>
    <x v="1"/>
    <s v="COMUNIDADES DE CONECTIVIDAD"/>
    <s v="Meta primer semestre: 2.800 CdC en el primer semestre del año, sin importar si es por satélite, fibra óptica, etc. OFRTIC. "/>
    <d v="2024-07-30T00:00:00"/>
    <s v="OFICINAS DE DESPACHO"/>
    <s v="OFICINA DE FOMENTO REGIONAL"/>
    <x v="0"/>
    <x v="3"/>
    <s v="No hay observación"/>
    <s v="Cumplido"/>
  </r>
  <r>
    <n v="409"/>
    <s v="SOLICITUD MINISTRO"/>
    <d v="2024-03-04T00:00:00"/>
    <x v="0"/>
    <s v="COMUNIDADES DE CONECTIVIDAD"/>
    <s v="Coordinar proyectos propuestos por Gobernación de Boyacá – Cierre de Anillos y convenio de intercambio en Comunidades de Conectividad"/>
    <d v="2024-03-11T00:00:00"/>
    <s v="OFICINAS DE DESPACHO"/>
    <s v="OFICINA DE FOMENTO REGIONAL"/>
    <x v="2"/>
    <x v="0"/>
    <s v="No hay observación"/>
    <m/>
  </r>
  <r>
    <n v="437"/>
    <s v="REUNIÓN ALCALDE / GOBERNADOR "/>
    <d v="2024-03-05T00:00:00"/>
    <x v="4"/>
    <s v="INFOMRACIÓN ALCALDES / GOBERNADORES"/>
    <s v="Solicitar base de datos a los alcaldes asistentes de las Comunidades de Conectividad a los alcaldes asistentes a la reunión. "/>
    <d v="2024-03-11T00:00:00"/>
    <s v="OFICINAS DE DESPACHO"/>
    <s v="OFICINA DE FOMENTO REGIONAL"/>
    <x v="0"/>
    <x v="0"/>
    <s v="No hay observación"/>
    <m/>
  </r>
  <r>
    <n v="438"/>
    <s v="REUNIÓN ALCALDE / GOBERNADOR "/>
    <d v="2024-03-05T00:00:00"/>
    <x v="4"/>
    <s v="INFOMRACIÓN ALCALDES / GOBERNADORES"/>
    <s v="Remitir listado de IE beneficiadas con el Programa Escuelas PotencIA y ZCP (Municipios Pedet) "/>
    <d v="2024-03-11T00:00:00"/>
    <s v="OFICINAS DE DESPACHO"/>
    <s v="OFICINA DE FOMENTO REGIONAL"/>
    <x v="0"/>
    <x v="0"/>
    <s v="No hay observación"/>
    <m/>
  </r>
  <r>
    <n v="443"/>
    <s v="REUNIÓN ALCALDE / GOBERNADOR "/>
    <d v="2024-01-29T00:00:00"/>
    <x v="4"/>
    <s v="Asesoría oferta institucional "/>
    <s v="El Alcalde del Municipio de Ciudad Bolivar (Antioquia), solicito  información de conectividad para el municipio y asuntos relacionados con Gobierno Digital y telemedicina-ANTIOQUIA-CIUDAD BOLÍVAR."/>
    <d v="2024-03-25T00:00:00"/>
    <s v="OFICINAS DE DESPACHO"/>
    <s v="OFICINA DE FOMENTO REGIONAL"/>
    <x v="0"/>
    <x v="0"/>
    <s v="No hay observación"/>
    <m/>
  </r>
  <r>
    <n v="456"/>
    <s v="REUNIÓN ALCALDE / GOBERNADOR "/>
    <d v="2024-02-21T00:00:00"/>
    <x v="0"/>
    <s v="Conectividad en Atlantico "/>
    <s v="Conectividad a través de OdH: Solicitar a la Gobernación del Atlántico información sobre las zonas del departamento en los que se debe llevar conectividad o mejorar la misma a través de las Obligaciones de Hacer (OdH).-ATLÁNTICO-."/>
    <d v="2024-03-07T00:00:00"/>
    <s v="OFICINAS DE DESPACHO"/>
    <s v="OFICINA DE FOMENTO REGIONAL"/>
    <x v="0"/>
    <x v="0"/>
    <s v="No hay observación"/>
    <m/>
  </r>
  <r>
    <n v="457"/>
    <s v="REUNIÓN ALCALDE / GOBERNADOR "/>
    <d v="2024-02-21T00:00:00"/>
    <x v="0"/>
    <s v="Conectividad en Atlantico "/>
    <s v="Comunidades de Conectividad: Identificar, caracterizar e incluir en la estrategia de Comunidades de Conectividad los ISP y JAC del departamento de Atlántico.-ATLÁNTICO-."/>
    <d v="2024-04-15T00:00:00"/>
    <s v="OFICINAS DE DESPACHO"/>
    <s v="OFICINA DE FOMENTO REGIONAL"/>
    <x v="0"/>
    <x v="0"/>
    <s v="No hay observación"/>
    <m/>
  </r>
  <r>
    <n v="458"/>
    <s v="REUNIÓN ALCALDE / GOBERNADOR "/>
    <d v="2024-01-22T00:00:00"/>
    <x v="2"/>
    <s v="Capítulo TIC en Planes de Desarrollo "/>
    <s v="Socialización documentos de capitulo TIC para planes de desarrollo territoriales-NARIÑO-SANDONÁ."/>
    <d v="2024-03-07T00:00:00"/>
    <s v="OFICINAS DE DESPACHO"/>
    <s v="OFICINA DE FOMENTO REGIONAL"/>
    <x v="0"/>
    <x v="0"/>
    <s v="No hay observación"/>
    <m/>
  </r>
  <r>
    <n v="460"/>
    <s v="REUNIÓN ALCALDE / GOBERNADOR "/>
    <d v="2024-01-31T00:00:00"/>
    <x v="4"/>
    <s v="Asesoría oferta institucional "/>
    <s v="Presentación oferta institucional-NARIÑO-CUASPUD CARLOSAMA."/>
    <d v="2024-03-21T00:00:00"/>
    <s v="OFICINAS DE DESPACHO"/>
    <s v="OFICINA DE FOMENTO REGIONAL"/>
    <x v="0"/>
    <x v="0"/>
    <s v="No hay observación"/>
    <m/>
  </r>
  <r>
    <n v="461"/>
    <s v="REUNIÓN ALCALDE / GOBERNADOR "/>
    <d v="2024-02-01T00:00:00"/>
    <x v="2"/>
    <s v="Capítulo TIC en Planes de Desarrollo "/>
    <s v="Socialización documentos de capitulo TIC para planes de desarrollo territoriales y formulación de proyectos comunidades de conectividad y oferta MINTIC-LA GUAJIRA-LA JAGUA DEL PILAR."/>
    <d v="2024-03-07T00:00:00"/>
    <s v="OFICINAS DE DESPACHO"/>
    <s v="OFICINA DE FOMENTO REGIONAL"/>
    <x v="0"/>
    <x v="0"/>
    <s v="No hay observación"/>
    <m/>
  </r>
  <r>
    <n v="492"/>
    <s v="COMPROMISO REGIONAL"/>
    <d v="2024-02-24T00:00:00"/>
    <x v="4"/>
    <s v="Puntos Digitales"/>
    <s v="Brindar apoyo técnico a la alcaldía de Apartadó Antioquía para la actualización y expansión de los puntos digitales administrados por la entidad territorial. "/>
    <d v="2024-04-30T00:00:00"/>
    <s v="OFICINAS DE DESPACHO"/>
    <s v="OFICINA DE FOMENTO REGIONAL"/>
    <x v="0"/>
    <x v="0"/>
    <s v="No hay observación"/>
    <m/>
  </r>
  <r>
    <n v="507"/>
    <s v="MESA DE CONECTIVIDAD"/>
    <d v="2024-03-06T00:00:00"/>
    <x v="1"/>
    <s v="COMUNIDADES DE CONECTIVIDAD"/>
    <s v="Agendar las capacitaciones de CDC para las comunidades inscritas en el programa..LETICIA-AMAZONAS."/>
    <d v="2024-04-08T00:00:00"/>
    <s v="OFICINAS DE DESPACHO"/>
    <s v="OFICINA DE FOMENTO REGIONAL"/>
    <x v="0"/>
    <x v="1"/>
    <s v="No hay observación"/>
    <s v="Cumplido"/>
  </r>
  <r>
    <n v="512"/>
    <s v="COMPROMISO REGIONAL"/>
    <d v="2024-03-08T00:00:00"/>
    <x v="0"/>
    <s v="COMUNIDADES DE CONECTIVIDAD"/>
    <s v="Reforzar las capacitaciones y socilizaciones del  programa Comunidades de Conectividad para las JAC y posibles beneficiarion en el municipio de Codazzi.AGUSTÍN CODAZZI-CESAR."/>
    <d v="2024-03-22T00:00:00"/>
    <s v="OFICINAS DE DESPACHO"/>
    <s v="OFICINA DE FOMENTO REGIONAL"/>
    <x v="0"/>
    <x v="0"/>
    <s v="No hay observación"/>
    <m/>
  </r>
  <r>
    <n v="513"/>
    <s v="COMPROMISO REGIONAL"/>
    <d v="2024-03-08T00:00:00"/>
    <x v="0"/>
    <s v="PROYECTOS OFRTIC"/>
    <s v="Revisar documento de requerimientos presentado por el alcalde de Codazzi, Cesar para viabilizar los apoyos que puedan ser atendidos por MINTIC .AGUSTÍN CODAZZI-CESAR."/>
    <d v="2024-03-22T00:00:00"/>
    <s v="OFICINAS DE DESPACHO"/>
    <s v="OFICINA DE FOMENTO REGIONAL"/>
    <x v="0"/>
    <x v="0"/>
    <s v="No hay observación"/>
    <m/>
  </r>
  <r>
    <n v="559"/>
    <s v="REUNIÓN ALCALDE / GOBERNADOR "/>
    <d v="2024-03-12T00:00:00"/>
    <x v="0"/>
    <s v="Reuniones con direcciones y/o dependencias "/>
    <s v="El señor ministro solicita la presencia en Casanare de la Jefe de Fomento Regional Juanita Espeleta. CASANARE-. CONTACTO: Gobernador Cesar Zorro 3144846790"/>
    <d v="2024-04-19T00:00:00"/>
    <s v="OFICINAS DE DESPACHO"/>
    <s v="OFICINA DE FOMENTO REGIONAL"/>
    <x v="0"/>
    <x v="0"/>
    <s v="No hay observación"/>
    <m/>
  </r>
  <r>
    <n v="580"/>
    <s v="COMPROMISO REGIONAL"/>
    <d v="2024-03-13T00:00:00"/>
    <x v="4"/>
    <s v="Enfoque Regional "/>
    <s v="El señor ministro solicita un enlace regional para el departamento de santander. SANTANDER-. CONTACTO: Secretaria TIC Shirley Castellanos 3154596102"/>
    <m/>
    <s v="OFICINAS DE DESPACHO"/>
    <s v="OFICINA DE FOMENTO REGIONAL"/>
    <x v="0"/>
    <x v="0"/>
    <s v="No hay observación"/>
    <m/>
  </r>
  <r>
    <n v="591"/>
    <s v="SOLICITUD MINISTRO"/>
    <d v="2024-03-26T00:00:00"/>
    <x v="4"/>
    <s v="Compromisos Regionales"/>
    <s v="Preparar una presentación resumida, ejecutiva y clara sobre el estado de los compromisos adquiridos en los diferentes escenarios con los alcaldes y gobernadores. Esta debe estar incluida dentro de la presentación general, por favor articularse con el asesor José Antonio Hernández."/>
    <d v="2024-04-01T00:00:00"/>
    <s v="OFICINAS DE DESPACHO"/>
    <s v="OFICINA DE FOMENTO REGIONAL"/>
    <x v="0"/>
    <x v="0"/>
    <s v="No hay observación"/>
    <m/>
  </r>
  <r>
    <n v="600"/>
    <s v="SOLICITUD MINISTRO"/>
    <d v="2024-04-22T00:00:00"/>
    <x v="5"/>
    <s v="Informe democracia en la RED"/>
    <s v="Preparar informe detallado explicando en qué consiste el Proyecto de Democracia en la Red."/>
    <d v="2024-05-06T00:00:00"/>
    <s v="OFICINAS DE DESPACHO"/>
    <s v="OFICINA DE FOMENTO REGIONAL"/>
    <x v="0"/>
    <x v="0"/>
    <s v="No hay observación"/>
    <m/>
  </r>
  <r>
    <n v="618"/>
    <s v="SOLICITUD MINISTRO"/>
    <d v="2024-04-01T00:00:00"/>
    <x v="0"/>
    <s v="COLNODO "/>
    <s v="Contrato de COLNODO debe quedar radicado en la Subdirección de Gestión Contractual el martes 2 de abril de 2024. "/>
    <d v="2024-04-02T00:00:00"/>
    <s v="OFICINAS DE DESPACHO"/>
    <s v="OFICINA DE FOMENTO REGIONAL"/>
    <x v="0"/>
    <x v="0"/>
    <s v="No hay observación"/>
    <m/>
  </r>
  <r>
    <n v="632"/>
    <s v="COMPROMISO REGIONAL"/>
    <d v="2024-03-23T00:00:00"/>
    <x v="0"/>
    <s v="Comunidades de Conectividad"/>
    <s v="programar una visita y capacitación sobre comunidades de conectividad en Mompox y las zonas de influencia"/>
    <d v="2024-04-22T00:00:00"/>
    <s v="OFICINAS DE DESPACHO"/>
    <s v="OFICINA DE FOMENTO REGIONAL"/>
    <x v="0"/>
    <x v="0"/>
    <s v="No hay observación"/>
    <m/>
  </r>
  <r>
    <n v="701"/>
    <s v="COMPROMISO REGIONAL"/>
    <d v="2024-04-07T00:00:00"/>
    <x v="0"/>
    <s v="Comunidades de Conectividad"/>
    <s v="Priorización al resguardo de San Lorenzo en el programa CDC"/>
    <d v="2024-05-07T00:00:00"/>
    <s v="OFICINAS DE DESPACHO"/>
    <s v="OFICINA DE FOMENTO REGIONAL"/>
    <x v="2"/>
    <x v="0"/>
    <s v="No hay observación"/>
    <m/>
  </r>
  <r>
    <n v="703"/>
    <s v="COMPROMISO REGIONAL"/>
    <d v="2023-04-06T00:00:00"/>
    <x v="1"/>
    <s v="FINANCIACIÓN REGIONAL"/>
    <s v="Brindar apoyo a la banda músical de Aguadas para su viaje al Perú. Contacto: 1. Alcalde de Aguadas, Fabio Gómez 314 859 3154_x000a_Secretaria de Educación, Daniela 3145974519_x000a_2. Francisco Usma Secretario General: 312 284 1008"/>
    <d v="2024-05-06T00:00:00"/>
    <s v="OFICINAS DE DESPACHO"/>
    <s v="OFICINA DE FOMENTO REGIONAL"/>
    <x v="0"/>
    <x v="1"/>
    <s v="No hay observación"/>
    <s v="Cumplido"/>
  </r>
  <r>
    <n v="715"/>
    <s v="COMPROMISO REGIONAL"/>
    <d v="2024-04-07T00:00:00"/>
    <x v="0"/>
    <s v="Comunidades de Conectividad"/>
    <s v="Puesta en marcha de 200 Comunidades de Conectividad en el departamento de Caldas. CONTACTO: Daissy Lorena Alzate Secretaria TIC 3117598166"/>
    <d v="2025-07-01T00:00:00"/>
    <s v="OFICINAS DE DESPACHO"/>
    <s v="OFICINA DE FOMENTO REGIONAL"/>
    <x v="3"/>
    <x v="4"/>
    <s v="Se ajusta fecha de cumplimiento por solicitud del área. No creen que lo puedan cumplir. 10/10/2024"/>
    <s v="Abierto"/>
  </r>
  <r>
    <n v="738"/>
    <s v="COMPROMISO REGIONAL"/>
    <d v="2024-04-12T00:00:00"/>
    <x v="0"/>
    <s v="Comunidades de Conectividad"/>
    <s v="La próxima semana es necesario visitar Villavicencio para realizar una capacitación de comunidades de conectividad o juntas de internet. Dicho encuentro se debe hacer de manera presencial precisamente por la falta de conectividad y se debe invitar al mayor número de personas posibles del departamento del Meta. La Gobernación acondicionará el lugar y ayudará con la convocatoria para que llegue a diferentes veredas y corregimientos. _x000a_"/>
    <d v="2024-05-24T00:00:00"/>
    <s v="OFICINAS DE DESPACHO"/>
    <s v="OFICINA DE FOMENTO REGIONAL"/>
    <x v="0"/>
    <x v="0"/>
    <s v="No hay observación"/>
    <m/>
  </r>
  <r>
    <n v="750"/>
    <s v="SOLICITUD MINISTRO"/>
    <d v="2024-04-15T00:00:00"/>
    <x v="5"/>
    <s v="DEMOCRACIA EN LA RED"/>
    <s v="Garantizar transferencia para el programa Democracia en la Red y revisar en detalla la estructuración de la contratación para garantizar la transparencia y la objetividad. "/>
    <d v="2024-04-29T00:00:00"/>
    <s v="OFICINAS DE DESPACHO"/>
    <s v="OFICINA DE FOMENTO REGIONAL"/>
    <x v="0"/>
    <x v="0"/>
    <s v="No hay observación"/>
    <m/>
  </r>
  <r>
    <n v="751"/>
    <s v="SOLICITUD MINISTRO"/>
    <d v="2024-04-15T00:00:00"/>
    <x v="1"/>
    <s v="Agremiaciones de radio y tv "/>
    <s v="Definir claramente los criterios para seleccionar las agremiaciones de radio y televisión comunitaria beneficiadas a través de Democracia en la Red "/>
    <d v="2024-04-30T00:00:00"/>
    <s v="OFICINAS DE DESPACHO"/>
    <s v="OFICINA DE FOMENTO REGIONAL"/>
    <x v="2"/>
    <x v="1"/>
    <s v="No hay observación"/>
    <s v="Cumplido"/>
  </r>
  <r>
    <n v="752"/>
    <s v="SOLICITUD MINISTRO"/>
    <d v="2024-04-15T00:00:00"/>
    <x v="5"/>
    <s v="DEMOCRACIA EN LA RED y CDC"/>
    <s v="Articular en la puesta en marcha del programa Democracia en la RED al equipo de Fomento Regional a cargo de Comunidades de Conectividad (CDC). "/>
    <d v="2024-04-29T00:00:00"/>
    <s v="OFICINAS DE DESPACHO"/>
    <s v="OFICINA DE FOMENTO REGIONAL"/>
    <x v="0"/>
    <x v="0"/>
    <s v="No hay observación"/>
    <m/>
  </r>
  <r>
    <n v="765"/>
    <s v="COMPROMISO REGIONAL"/>
    <d v="2024-04-12T00:00:00"/>
    <x v="4"/>
    <s v="MUNICIPIO PDET META"/>
    <s v="Identificar municipios PDET del departamento y hacer socialización de oferta de conectividad. _x000a_Ing Jose Ignacio Ramirez Morales Secretario TIC Cel 310 3520371_x000a_"/>
    <d v="2024-05-17T00:00:00"/>
    <s v="OFICINAS DE DESPACHO"/>
    <s v="OFICINA DE FOMENTO REGIONAL"/>
    <x v="0"/>
    <x v="0"/>
    <s v="No hay observación"/>
    <m/>
  </r>
  <r>
    <n v="766"/>
    <s v="COMPROMISO REGIONAL"/>
    <d v="2024-04-12T00:00:00"/>
    <x v="0"/>
    <s v="AVANCE CDC"/>
    <s v="Contactar a lider JAC Yuleytcy Osorio para validar estado se avance de su CDC."/>
    <d v="2024-05-10T00:00:00"/>
    <s v="OFICINAS DE DESPACHO"/>
    <s v="OFICINA DE FOMENTO REGIONAL"/>
    <x v="0"/>
    <x v="0"/>
    <s v="No hay observación"/>
    <m/>
  </r>
  <r>
    <n v="769"/>
    <s v="SOLICITUD MINISTRO"/>
    <d v="2024-04-15T00:00:00"/>
    <x v="0"/>
    <s v="PLAN DE ACCIÓN CDC"/>
    <s v="Agilizar inclusión de CDC en el Plan de Acción y el Plan de riesgos del Mintic"/>
    <d v="2024-04-30T00:00:00"/>
    <s v="OFICINAS DE DESPACHO"/>
    <s v="OFICINA DE FOMENTO REGIONAL"/>
    <x v="0"/>
    <x v="0"/>
    <s v="No hay observación"/>
    <m/>
  </r>
  <r>
    <n v="770"/>
    <s v="SOLICITUD MINISTRO"/>
    <d v="2024-04-15T00:00:00"/>
    <x v="0"/>
    <s v="MOU HUAWEI"/>
    <s v="Firmar el MOU con Huawei el 3 de mayo con el gobernador del Tolima para adelantar piloto de conectividad en Mariquita. "/>
    <d v="2024-05-03T00:00:00"/>
    <s v="OFICINAS DE DESPACHO"/>
    <s v="OFICINA DE FOMENTO REGIONAL"/>
    <x v="2"/>
    <x v="0"/>
    <s v="No hay observación"/>
    <m/>
  </r>
  <r>
    <n v="771"/>
    <s v="SOLICITUD MINISTRO"/>
    <d v="2024-04-15T00:00:00"/>
    <x v="0"/>
    <s v="Revisión contratación COLNODO"/>
    <s v="Revisar con el Director Jurídico la forma más idónea de adelantar la contratación de COLNODO  "/>
    <d v="2024-04-22T00:00:00"/>
    <s v="OFICINAS DE DESPACHO"/>
    <s v="OFICINA DE FOMENTO REGIONAL"/>
    <x v="2"/>
    <x v="0"/>
    <s v="No hay observación"/>
    <m/>
  </r>
  <r>
    <n v="772"/>
    <s v="SOLICITUD MINISTRO"/>
    <d v="2024-04-15T00:00:00"/>
    <x v="0"/>
    <s v="CDC COLNODO"/>
    <s v="Revisar la posibilidad de adelantar las 21 CDC directamente desde el Mintic (Colnodo) "/>
    <d v="2024-05-03T00:00:00"/>
    <s v="OFICINAS DE DESPACHO"/>
    <s v="OFICINA DE FOMENTO REGIONAL"/>
    <x v="0"/>
    <x v="0"/>
    <s v="No hay observación"/>
    <m/>
  </r>
  <r>
    <n v="773"/>
    <s v="SOLICITUD MINISTRO"/>
    <d v="2024-04-15T00:00:00"/>
    <x v="1"/>
    <s v="Justificación CDC"/>
    <s v="Verificar y dejar debidamente documentado y justificado las diferencias de valor de las CDC (Guajira y Boyacá)"/>
    <d v="2024-07-31T00:00:00"/>
    <s v="OFICINAS DE DESPACHO"/>
    <s v="OFICINA DE FOMENTO REGIONAL"/>
    <x v="0"/>
    <x v="3"/>
    <s v="No hay observación"/>
    <s v="Cumplido"/>
  </r>
  <r>
    <n v="775"/>
    <s v="SOLICITUD MINISTRO"/>
    <d v="2024-04-15T00:00:00"/>
    <x v="1"/>
    <s v="Soluciones satelitales-CDC"/>
    <s v="Revisar qué CDC de deben conectar con fibra óptica (FO) o soluciones satelitales "/>
    <d v="2024-07-30T00:00:00"/>
    <s v="OFICINAS DE DESPACHO"/>
    <s v="OFICINA DE FOMENTO REGIONAL"/>
    <x v="0"/>
    <x v="3"/>
    <s v="No hay observación"/>
    <s v="Cumplido"/>
  </r>
  <r>
    <n v="776"/>
    <s v="SOLICITUD MINISTRO"/>
    <d v="2024-04-15T00:00:00"/>
    <x v="0"/>
    <s v="&quot;Optimización de Procesos-Agilizando la Evaluación de Sitios para Licitaciones de CDC&quot;_x000a__x000a__x000a__x000a__x000a__x000a_"/>
    <s v="Agilizar los estudios de sitio de las CDC para establecer las licitaciones y poder sacar lo más pronto posible la licitación para desplegar las soliciones (FO o Satelital). "/>
    <d v="2024-05-03T00:00:00"/>
    <s v="OFICINAS DE DESPACHO"/>
    <s v="OFICINA DE FOMENTO REGIONAL"/>
    <x v="2"/>
    <x v="0"/>
    <s v="No hay observación"/>
    <m/>
  </r>
  <r>
    <n v="805"/>
    <s v="COMPROMISO REGIONAL"/>
    <d v="2024-04-20T00:00:00"/>
    <x v="0"/>
    <s v="Capacitación CDC"/>
    <s v="En las próximas dos semanas coordinar una capacitación de comunidades de conectividad o juntas de internet en esta zona del país. Dicho encuentro se debe hacer de manera presencial y debe reunir a toda la zona del suroeste antioqueño"/>
    <d v="2024-04-30T00:00:00"/>
    <s v="OFICINAS DE DESPACHO"/>
    <s v="OFICINA DE FOMENTO REGIONAL"/>
    <x v="0"/>
    <x v="0"/>
    <s v="No hay observación"/>
    <m/>
  </r>
  <r>
    <n v="812"/>
    <s v="SOLICITUD MINISTRO"/>
    <d v="2024-04-22T00:00:00"/>
    <x v="1"/>
    <s v="Integrando Subregiones en Programas de Alfabetización Digital para Emisoras y Comunidades"/>
    <s v="Articular con la Dirección de Apropiación y la Unidad Para La Implementación del Acuerdo de Paz, una reunión para la socialización de la oferta institucional del Ministerio. El dato de contacto con la Unidad es Nidia Triviño cel: 3115491592, email: nadiatrivino@presidencia.gov.co.  "/>
    <d v="2024-06-15T00:00:00"/>
    <s v="OFICINAS DE DESPACHO"/>
    <s v="OFICINA DE FOMENTO REGIONAL"/>
    <x v="0"/>
    <x v="1"/>
    <s v="No hay observación"/>
    <s v="Cumplido"/>
  </r>
  <r>
    <n v="830"/>
    <s v="MESA DE CONECTIVIDAD"/>
    <d v="2024-04-29T00:00:00"/>
    <x v="4"/>
    <s v="Acompañamiento campeonato robótica Quibdó"/>
    <s v="Revisar el acompañamiento al campeonato intercolegiados de robótica de Quibdó._x000a_Jimmy Garcia - Enlace TIC Quibdó 314 5437093"/>
    <d v="2024-10-29T00:00:00"/>
    <s v="OFICINAS DE DESPACHO"/>
    <s v="OFICINA DE FOMENTO REGIONAL"/>
    <x v="0"/>
    <x v="0"/>
    <s v="No hay observación"/>
    <m/>
  </r>
  <r>
    <n v="878"/>
    <s v="REUNIÓN ALCALDE / GOBERNADOR "/>
    <d v="2024-05-22T00:00:00"/>
    <x v="1"/>
    <s v="Capacitación agenda CDC-Nariño "/>
    <s v=" Visita de Juanita al municipio para capacitar y crear las comunidades de conectividad. _x000a_Comunicarse Juanita con la alcaldesa para cuadrar agenda"/>
    <d v="2024-06-13T00:00:00"/>
    <s v="OFICINAS DE DESPACHO"/>
    <s v="OFICINA DE FOMENTO REGIONAL"/>
    <x v="0"/>
    <x v="3"/>
    <s v="No hay observación"/>
    <s v="Cumplido"/>
  </r>
  <r>
    <n v="882"/>
    <s v="COMPROMISO REGIONAL"/>
    <d v="2024-05-22T00:00:00"/>
    <x v="0"/>
    <s v="AGENDA REGIONAL SABANALARGA"/>
    <s v="Próximo semana los de fomento de la regional Atlántico visitar al alcalde de Sabanalarga para que conozcan todo sobre el programas Juntas de internet"/>
    <d v="2024-05-31T00:00:00"/>
    <s v="OFICINAS DE DESPACHO"/>
    <s v="OFICINA DE FOMENTO REGIONAL"/>
    <x v="0"/>
    <x v="0"/>
    <s v="No hay observación"/>
    <m/>
  </r>
  <r>
    <n v="908"/>
    <s v="COMPROMISO REGIONAL"/>
    <d v="2024-05-24T00:00:00"/>
    <x v="1"/>
    <s v="Curbir 9 cupos en juntas-CDC"/>
    <s v="Cubrir los 9 cupos en Juntas de Internet - Comunidades de Conectividad._x000a_Marta Sanchez, Gestora social, sanchezabogada@hotmail.com, 3202723068"/>
    <d v="2024-07-31T00:00:00"/>
    <s v="OFICINAS DE DESPACHO"/>
    <s v="OFICINA DE FOMENTO REGIONAL"/>
    <x v="0"/>
    <x v="3"/>
    <s v="No hay observación"/>
    <s v="Cumplido"/>
  </r>
  <r>
    <n v="916"/>
    <s v="SOLICITUD INTERNA DEL DESPACHO"/>
    <d v="2024-06-05T00:00:00"/>
    <x v="1"/>
    <s v="Gestión proyecto Transmedia"/>
    <s v="Hacer el proceso de debida diligencia (estudio de mercado, etc.) para realizar el convenio para poder sacar adelante el proyecto de TransMedia"/>
    <d v="2024-06-20T00:00:00"/>
    <s v="OFICINAS DE DESPACHO"/>
    <s v="OFICINA DE FOMENTO REGIONAL"/>
    <x v="2"/>
    <x v="2"/>
    <s v="Se cierra pues es el mismo compromiso del 1.067 se deja el 1.067"/>
    <s v="Cerrado"/>
  </r>
  <r>
    <n v="917"/>
    <s v="SOLICITUD INTERNA DEL DESPACHO"/>
    <d v="2024-06-05T00:00:00"/>
    <x v="5"/>
    <s v="Presentación de niveles para dar inicio al proyecto de transmedia "/>
    <s v="Presentar máximo 2 o 3 niveles iniciales para comenzar a ejecutar el programa de Transmedia. "/>
    <d v="2024-06-17T00:00:00"/>
    <s v="OFICINAS DE DESPACHO"/>
    <s v="OFICINA DE FOMENTO REGIONAL"/>
    <x v="0"/>
    <x v="0"/>
    <s v="No hay observación"/>
    <m/>
  </r>
  <r>
    <n v="923"/>
    <s v="COMPROMISO REGIONAL"/>
    <d v="2024-06-07T00:00:00"/>
    <x v="1"/>
    <s v="Priorización JAC Huila-Pitalito "/>
    <s v="Priorizar 4 Juntas de Iinternet - Comunidades de Conectividad"/>
    <d v="2024-12-31T00:00:00"/>
    <s v="OFICINAS DE DESPACHO"/>
    <s v="OFICINA DE FOMENTO REGIONAL"/>
    <x v="0"/>
    <x v="3"/>
    <s v="No hay observación"/>
    <s v="Cumplido"/>
  </r>
  <r>
    <n v="937"/>
    <s v="COMPROMISO REGIONAL"/>
    <d v="2024-06-14T00:00:00"/>
    <x v="1"/>
    <s v="Indetificar y focalizar CDC en conjunto con la Gobernación-Cúcuta Santander"/>
    <s v="Identificar y focalizar al menos 200 Juntas de Internet de CDC. Conjuntamente con Gobernación, definir los mecanismos jurídicos para ampliar cobertura. Contacto: Sonia Arango, Secretaria TIC, CEL 3118539882"/>
    <d v="2024-07-14T00:00:00"/>
    <s v="OFICINAS DE DESPACHO"/>
    <s v="OFICINA DE FOMENTO REGIONAL"/>
    <x v="0"/>
    <x v="3"/>
    <s v="No hay observación"/>
    <s v="Cumplido"/>
  </r>
  <r>
    <n v="950"/>
    <s v="SOLICITUD MINISTRO"/>
    <d v="2024-05-23T00:00:00"/>
    <x v="1"/>
    <s v="CdC en Alvarado"/>
    <s v="Visita de Juanita al municipio para capacitar y crear las comunidades de conectividad – Alvarado, Tolima"/>
    <d v="2024-07-30T00:00:00"/>
    <s v="OFICINAS DE DESPACHO"/>
    <s v="OFICINA DE FOMENTO REGIONAL"/>
    <x v="0"/>
    <x v="3"/>
    <s v="No hay observación"/>
    <s v="Cumplido"/>
  </r>
  <r>
    <n v="955"/>
    <s v="COMPROMISO REGIONAL"/>
    <d v="2024-06-07T00:00:00"/>
    <x v="1"/>
    <s v="CAPACITACIÓN CDC HUILA"/>
    <s v="Realizar una visita de la directora de OFRTIC a la ciudad de Neiva con participación de todos los municipios del Huila para realizar capacitación de Comunidades de Conectividad"/>
    <d v="2024-09-30T00:00:00"/>
    <s v="OFICINAS DE DESPACHO"/>
    <s v="OFICINA DE FOMENTO REGIONAL"/>
    <x v="0"/>
    <x v="3"/>
    <s v="No hay observación"/>
    <s v="Cumplido"/>
  </r>
  <r>
    <n v="957"/>
    <s v="COMPROMISO REGIONAL"/>
    <d v="2024-06-11T00:00:00"/>
    <x v="1"/>
    <s v="CAPACITACIÓN CDC SUCRE"/>
    <s v="Realizar una visita de la directora de OFRTIC a la ciudad de Sincelejo con participación de todos los municipios de Sucre para realizar capacitación de Comunidades de Conectividad"/>
    <d v="2024-07-26T00:00:00"/>
    <s v="OFICINAS DE DESPACHO"/>
    <s v="OFICINA DE FOMENTO REGIONAL"/>
    <x v="0"/>
    <x v="3"/>
    <s v="No hay observación"/>
    <s v="Cumplido"/>
  </r>
  <r>
    <n v="974"/>
    <s v="SOLICITUD MINISTRO"/>
    <d v="2024-06-28T00:00:00"/>
    <x v="1"/>
    <s v="Mou CDC"/>
    <s v="Firmar mou sobre comunidades de conectividad en una zona de impacto que sea de bajos reccursos ecónomico. Avanzar con esta solicitud a la menor brevedad con el equipo de Fomento"/>
    <m/>
    <s v="OFICINAS DE DESPACHO"/>
    <s v="OFICINA DE FOMENTO REGIONAL DE TIC - CDC"/>
    <x v="0"/>
    <x v="3"/>
    <s v="No hay observación"/>
    <s v="Cumplido"/>
  </r>
  <r>
    <n v="997"/>
    <s v="COMPROMISO REGIONAL"/>
    <d v="2024-07-17T00:00:00"/>
    <x v="1"/>
    <s v="Indetificación de 50 Juntas de Internet "/>
    <s v="Identificar 50 Juntas de Internet -  Comunidades de Conectividad potenciales dentro del  departamento. (Contacto Kelly Castañeda Ruiz _x000a_Secretaria de Planeación Departamental cel: 3213913997; email: dapg@guaviare.gov.co Funcionario Gobernación Wilmar Cortés cel: 3138168016)"/>
    <d v="2024-08-17T00:00:00"/>
    <s v="OFICINAS DE DESPACHO"/>
    <s v="OFICINA DE FOMENTO REGIONAL"/>
    <x v="0"/>
    <x v="3"/>
    <s v="No hay observación"/>
    <s v="Cumplido"/>
  </r>
  <r>
    <n v="1016"/>
    <s v="SOLICITUD INTERNA DEL DESPACHO"/>
    <d v="2024-07-30T00:00:00"/>
    <x v="1"/>
    <s v="Remitir a ETB información CDC"/>
    <s v="Remitir a ETB-Telefónica la información técnica de las Comunidades de Conectividad (CDC), estudio de sitio, uso de infraestructura y ubicación de las CDC"/>
    <d v="2024-08-02T00:00:00"/>
    <s v="OFICINAS DE DESPACHO"/>
    <s v="OFICINA DE FOMENTO REGIONAL"/>
    <x v="0"/>
    <x v="3"/>
    <s v="No hay observación"/>
    <s v="Cumplido"/>
  </r>
  <r>
    <n v="1026"/>
    <s v="COMPROMISO REGIONAL"/>
    <d v="2024-08-01T00:00:00"/>
    <x v="1"/>
    <s v="Entrega de las Comunidades De Conectividad-Guajira"/>
    <s v="Entregar a los entes territoriales el listado de las comunidades que serán beneficiadas con el proyecto Juntas De Internet - Comunidades De Conectividad en el departamento.Gobernación:  José Alberto Duran Rodríguez_x0009__x000a_Tel. 3002004204_x0009_ Email. jose.duranrodriguez@laguajira.gov.co"/>
    <d v="2024-09-01T00:00:00"/>
    <s v="OFICINAS DE DESPACHO"/>
    <s v="OFICINA DE FOMENTO REGIONAL"/>
    <x v="0"/>
    <x v="3"/>
    <s v="No hay observación"/>
    <s v="Cumplido"/>
  </r>
  <r>
    <n v="1034"/>
    <s v="SOLICITUD INTERNA DEL DESPACHO"/>
    <d v="2024-08-14T00:00:00"/>
    <x v="1"/>
    <s v="Remitir la caracterización de las Juntas de Acción Comunal"/>
    <s v="Remitir a la CRC caracterización de las Juntas de Acción Comunal que se beneficiarían con el programa de CDC."/>
    <d v="2024-08-16T00:00:00"/>
    <s v="OFICINAS DE DESPACHO"/>
    <s v="OFICINA DE FOMENTO REGIONAL"/>
    <x v="0"/>
    <x v="3"/>
    <s v="No hay observación"/>
    <s v="Cumplido"/>
  </r>
  <r>
    <n v="1044"/>
    <s v="COMPROMISO REGIONAL"/>
    <d v="2024-08-16T00:00:00"/>
    <x v="1"/>
    <s v="Revisión de meta de las juntas de internet CDC-Casanare "/>
    <s v="Validar la meta de Juntas de Internet CDC (de 67 a 90) para el departamento de Casanare e iniciar las acciones correspondientes. Javier Fonseca Director TIC Casanare. Cel: 3142850644"/>
    <d v="2024-08-30T00:00:00"/>
    <s v="OFICINAS DE DESPACHO"/>
    <s v="OFICINA DE FOMENTO REGIONAL"/>
    <x v="0"/>
    <x v="3"/>
    <s v="No hay observación"/>
    <s v="Cumplido"/>
  </r>
  <r>
    <n v="1067"/>
    <s v="SOLICITUD MINISTRO"/>
    <d v="2024-09-03T00:00:00"/>
    <x v="1"/>
    <s v=" Convenio con Canal 13 para  dotación de equipos"/>
    <s v=" Estructurar convenio con Canal 13 para adelantar proyecto de dotación de equipos – Universidad Nacional Abierta y a Distancia (UNAD) y para realizar la Convocatoria pública para la promoción de producción audiovisual: Democracia en la Red. Dirección de Economía Digital – Oficina de Fomento Regional. El GIT de Medios Públicos apoya en la convocatoria."/>
    <d v="2024-10-11T00:00:00"/>
    <s v="OFICINAS DE DESPACHO"/>
    <s v="OFICINA DE FOMENTO REGIONAL"/>
    <x v="0"/>
    <x v="3"/>
    <s v="Se cerró el compromiso 916, que era este mismo-"/>
    <s v="Cumplido"/>
  </r>
  <r>
    <n v="1073"/>
    <s v="COMPROMISO REGIONAL"/>
    <d v="2024-08-30T00:00:00"/>
    <x v="1"/>
    <s v="Gestionar proyecto de regalías para la construcción de fabrica de microprocesadores."/>
    <s v="Gestionar proyecto de regalías para la construcción de fabrica de microprocesadores. Hector Fabio Hincapie Loaiza._x000a_Secretario TIC Quindio Tecnologia@gobernacionquindio.gov.co"/>
    <d v="2024-09-30T00:00:00"/>
    <s v="OFICINAS DE DESPACHO"/>
    <s v="OFICINA DE FOMENTO REGIONAL"/>
    <x v="0"/>
    <x v="3"/>
    <s v="No hay observación"/>
    <s v="Cumplido"/>
  </r>
  <r>
    <n v="1081"/>
    <s v="MESA DE CONECTIVIDAD"/>
    <d v="2024-08-31T00:00:00"/>
    <x v="1"/>
    <s v="Socializar en el municipio de Villeta programa juntas de internet "/>
    <s v="Socializar en el municipio de Villeta el programa Juntas De Internet - Comunidades de Conectividad. Yosimar Reyes Acevedo _x000a_Alcalde Municipal de Villeta cel: 310 4813225"/>
    <d v="2024-10-01T00:00:00"/>
    <s v="OFICINAS DE DESPACHO"/>
    <s v="OFICINA DE FOMENTO REGIONAL"/>
    <x v="0"/>
    <x v="3"/>
    <s v="No hay observación"/>
    <s v="Cumplido"/>
  </r>
  <r>
    <n v="1087"/>
    <s v="SOLICITUD MINISTRO"/>
    <d v="2024-09-09T00:00:00"/>
    <x v="1"/>
    <s v="Estructuración y ejecución acuerdo marco No 5 CDC"/>
    <s v="Avanzar en la estructuración y ejecución del acuerdo marco N°5 con Internexa enfocado en CDC"/>
    <m/>
    <s v="OFICINAS DE DESPACHO"/>
    <s v="OFICINA DE FOMENTO REGIONAL"/>
    <x v="2"/>
    <x v="2"/>
    <s v="Se cierra por que el el mismo que el 1052"/>
    <s v="Cerrado"/>
  </r>
  <r>
    <n v="1123"/>
    <s v="COMPROMISO REGIONAL"/>
    <d v="2024-09-18T00:00:00"/>
    <x v="1"/>
    <s v="Oferta institucional-Mocoa Putumayo"/>
    <s v="Dar a conocer la Oferta Institucional con rectores, JAC (Juntas de Acción Comunal), secretarios TIC, alcaldes y gobernadores de los 13 municipios de Putumayo."/>
    <d v="2024-10-31T00:00:00"/>
    <s v="OFICINAS DE DESPACHO"/>
    <s v="OFICINA DE FOMENTO REGIONAL"/>
    <x v="2"/>
    <x v="3"/>
    <s v="No hay observación"/>
    <s v="Cumplido"/>
  </r>
  <r>
    <n v="1222"/>
    <s v="SOLICITUD MINISTRO"/>
    <d v="2025-04-03T00:00:00"/>
    <x v="0"/>
    <s v="Departamento del Guaviare:_x000a_- Avanzar en las Juntas de Internet programadas._x000a_El Presidente de la federación comunal del departamento del Guaviare, mensionó: &quot;Hay priorizadas 100 en el departamento de Guaviare.  Pero desde el municipio de Miraflores, es lejano y difícil de llegar.&quot; (...) &quot;El año pasado quedaron en empezar con 6 Juntas de Internet, pero no han avanzado.&quot;"/>
    <s v="Departamento del Guaviare:_x000a_- Avanzar en las Juntas de Internet programadas._x000a_El Presidente de la federación comunal del departamento del Guaviare, mensionó: &quot;Hay priorizadas 100 en el departamento de Guaviare.  Pero desde el municipio de Miraflores, es lejano y difícil de llegar.&quot; (...) &quot;El año pasado quedaron en empezar con 6 Juntas de Internet, pero no han avanzado.&quot;"/>
    <m/>
    <s v="OFICINAS DE DESPACHO"/>
    <s v="OFICINA DE FOMENTO REGIONAL"/>
    <x v="2"/>
    <x v="4"/>
    <s v="Se debe ajustar el área debe ser OFICINA DE FOMENTO REGIONAL DE TIC - CDC"/>
    <s v="Abierto"/>
  </r>
  <r>
    <n v="1224"/>
    <s v="SOLICITUD MINISTRO"/>
    <d v="2025-04-03T00:00:00"/>
    <x v="5"/>
    <s v="Federación departamental del Meta:_x000a_Levantar lista de enlaces regionales del MinTIC que no estén haciendo su trabajo, que no van a la oficina, de acuerdo con los representantes de las JAC, y tomar decisiones frente a sus contratos."/>
    <s v="Federación departamental del Meta:_x000a_Levantar lista de enlaces regionales del MinTIC que no estén haciendo su trabajo, que no van a la oficina, de acuerdo con los representantes de las JAC, y tomar decisiones frente a sus contratos."/>
    <m/>
    <s v="OFICINAS DE DESPACHO"/>
    <s v="OFICINA DE FOMENTO REGIONAL"/>
    <x v="2"/>
    <x v="4"/>
    <s v="No hay observación"/>
    <s v="Abierto"/>
  </r>
  <r>
    <n v="1233"/>
    <s v="SOLICITUD MINISTRO"/>
    <d v="2025-04-03T00:00:00"/>
    <x v="0"/>
    <s v="JAC Murillo Toro / Ibagué:_x000a_Tener en cuenta las veredas Esmeraldas, Murillo Toro y Cañadas para el programa Juntas de Internet"/>
    <s v="JAC Murillo Toro / Ibagué:_x000a_Tener en cuenta las veredas Esmeraldas, Murillo Toro y Cañadas para el programa Juntas de Internet"/>
    <m/>
    <s v="OFICINAS DE DESPACHO"/>
    <s v="OFICINA DE FOMENTO REGIONAL"/>
    <x v="2"/>
    <x v="4"/>
    <s v="Se debe ajustar el área debe ser OFICINA DE FOMENTO REGIONAL DE TIC - CDC"/>
    <s v="Abierto"/>
  </r>
  <r>
    <n v="1235"/>
    <s v="SOLICITUD MINISTRO"/>
    <d v="2025-04-03T00:00:00"/>
    <x v="4"/>
    <s v="JAC Murillo Toro / Ibagué:_x000a_Compromisos adquiridos con anterioridad sobre CPE (2a entrega programada en el mes de noviembre)"/>
    <s v="JAC Murillo Toro / Ibagué:_x000a_Compromisos adquiridos con anterioridad sobre CPE (2a entrega programada en el mes de noviembre)"/>
    <m/>
    <s v="OFICINAS DE DESPACHO"/>
    <s v="OFICINA DE FOMENTO REGIONAL"/>
    <x v="2"/>
    <x v="4"/>
    <s v="Se debe ajustar el área debe ser OFICINA DE FOMENTO REGIONAL DE TIC - CDC"/>
    <s v="Abierto"/>
  </r>
  <r>
    <n v="1236"/>
    <s v="SOLICITUD MINISTRO"/>
    <d v="2025-04-03T00:00:00"/>
    <x v="0"/>
    <s v="Cúcuta:_x000a_Se solicita que las JAC y Federación tengan el servicio de Internet"/>
    <s v="Cúcuta:_x000a_Se solicita que las JAC y Federación tengan el servicio de Internet"/>
    <m/>
    <s v="OFICINAS DE DESPACHO"/>
    <s v="OFICINA DE FOMENTO REGIONAL"/>
    <x v="2"/>
    <x v="4"/>
    <s v="Se debe ajustar el área debe ser OFICINA DE FOMENTO REGIONAL DE TIC - CDC"/>
    <s v="Abierto"/>
  </r>
  <r>
    <n v="1262"/>
    <s v="SOLICITUD MINISTRO"/>
    <d v="2025-05-05T00:00:00"/>
    <x v="0"/>
    <s v="Presentar un nuevo plan de metas y un cronograma de ejecución para la meta H 1.16 Comunidades de Conectividad, revisar con angela gonzalez asesora del despacho"/>
    <s v="Presentar un nuevo plan de metas y un cronograma de ejecución para la meta H 1.16 Comunidades de Conectividad, revisar con angela gonzalez asesora del despacho"/>
    <m/>
    <s v="OFICINAS DE DESPACHO"/>
    <s v="OFICINA DE FOMENTO REGIONAL"/>
    <x v="2"/>
    <x v="4"/>
    <s v="Se debe ajustar el área debe ser OFICINA DE FOMENTO REGIONAL DE TIC - CDC"/>
    <s v="Abierto"/>
  </r>
  <r>
    <n v="1272"/>
    <s v="SOLICITUD MINISTRO"/>
    <d v="2025-06-03T00:00:00"/>
    <x v="0"/>
    <s v="Incluir en los Tps y presentaciones del Ministro los hogares que se conectan por JI- CDC"/>
    <s v="Incluir en los Tps y presentaciones del Ministro los hogares que se conectan por JI- CDC"/>
    <m/>
    <s v="OFICINAS DE DESPACHO"/>
    <s v="OFICINA DE FOMENTO REGIONAL"/>
    <x v="2"/>
    <x v="4"/>
    <s v="Se encuentra abierto, se solicito a la unidad de información aclarar en q tipo de presentaciones."/>
    <s v="Abierto"/>
  </r>
  <r>
    <n v="1291"/>
    <s v="AGENDA REGIONAL"/>
    <d v="2025-04-11T00:00:00"/>
    <x v="0"/>
    <s v="Revisar posiblidad de incluir nuevas Juntas de Internet - Comunidades de Conectividad en Quiba Alta, Pasquilla, Ojo de Agua "/>
    <s v="Revisar posiblidad de incluir nuevas Juntas de Internet - Comunidades de Conectividad en Quiba Alta, Pasquilla, Ojo de Agua "/>
    <m/>
    <s v="OFICINAS DE DESPACHO"/>
    <s v="OFICINA DE FOMENTO REGIONAL"/>
    <x v="2"/>
    <x v="4"/>
    <s v="Se debe ajustar el área debe ser OFICINA DE FOMENTO REGIONAL DE TIC - CDC"/>
    <s v="Abierto"/>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E604799-AA7E-4D07-B765-E190FF26D5FD}" name="TablaDinámica1" cacheId="2"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B35" firstHeaderRow="1" firstDataRow="1" firstDataCol="1"/>
  <pivotFields count="13">
    <pivotField showAll="0"/>
    <pivotField showAll="0"/>
    <pivotField numFmtId="14" showAll="0"/>
    <pivotField axis="axisRow" showAll="0">
      <items count="8">
        <item x="0"/>
        <item x="3"/>
        <item x="4"/>
        <item x="2"/>
        <item m="1" x="6"/>
        <item x="1"/>
        <item x="5"/>
        <item t="default"/>
      </items>
    </pivotField>
    <pivotField showAll="0"/>
    <pivotField showAll="0"/>
    <pivotField showAll="0"/>
    <pivotField showAll="0"/>
    <pivotField showAll="0"/>
    <pivotField axis="axisRow" showAll="0">
      <items count="5">
        <item x="0"/>
        <item x="1"/>
        <item x="3"/>
        <item x="2"/>
        <item t="default"/>
      </items>
    </pivotField>
    <pivotField axis="axisRow" dataField="1" showAll="0">
      <items count="6">
        <item x="2"/>
        <item x="3"/>
        <item x="1"/>
        <item x="4"/>
        <item x="0"/>
        <item t="default"/>
      </items>
    </pivotField>
    <pivotField showAll="0"/>
    <pivotField showAll="0"/>
  </pivotFields>
  <rowFields count="3">
    <field x="3"/>
    <field x="10"/>
    <field x="9"/>
  </rowFields>
  <rowItems count="34">
    <i>
      <x/>
    </i>
    <i r="1">
      <x v="3"/>
    </i>
    <i r="2">
      <x v="2"/>
    </i>
    <i r="2">
      <x v="3"/>
    </i>
    <i r="1">
      <x v="4"/>
    </i>
    <i r="2">
      <x/>
    </i>
    <i r="2">
      <x v="1"/>
    </i>
    <i r="2">
      <x v="3"/>
    </i>
    <i>
      <x v="1"/>
    </i>
    <i r="1">
      <x v="4"/>
    </i>
    <i r="2">
      <x/>
    </i>
    <i>
      <x v="2"/>
    </i>
    <i r="1">
      <x v="3"/>
    </i>
    <i r="2">
      <x v="3"/>
    </i>
    <i r="1">
      <x v="4"/>
    </i>
    <i r="2">
      <x/>
    </i>
    <i>
      <x v="3"/>
    </i>
    <i r="1">
      <x v="4"/>
    </i>
    <i r="2">
      <x/>
    </i>
    <i>
      <x v="5"/>
    </i>
    <i r="1">
      <x/>
    </i>
    <i r="2">
      <x v="3"/>
    </i>
    <i r="1">
      <x v="1"/>
    </i>
    <i r="2">
      <x/>
    </i>
    <i r="2">
      <x v="3"/>
    </i>
    <i r="1">
      <x v="2"/>
    </i>
    <i r="2">
      <x/>
    </i>
    <i r="2">
      <x v="3"/>
    </i>
    <i>
      <x v="6"/>
    </i>
    <i r="1">
      <x v="3"/>
    </i>
    <i r="2">
      <x v="3"/>
    </i>
    <i r="1">
      <x v="4"/>
    </i>
    <i r="2">
      <x/>
    </i>
    <i t="grand">
      <x/>
    </i>
  </rowItems>
  <colItems count="1">
    <i/>
  </colItems>
  <dataFields count="1">
    <dataField name="Cuenta de Validación Evidencia" fld="1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hyperlink" Target="https://mintic-my.sharepoint.com/query?listurl=https%3A%2F%2Fmintic%2Esharepoint%2Ecom%2FDir%5FPromocion%5FTIC%2Fuso%5Fapropiacion&amp;q=cap%C3%ADtulo%20TIC&amp;searchScope=library&amp;id=%2FDir%5FPromocion%5FTIC%2Fuso%5Fapropiacion%2F2021%20%2D%202022%20GESTI%C3%93N%20OFRTIC%2FEJECUCION%202022%2FFICHAS%20DEPARTAMENTALES%2FEJERCICIOS%20PLANEACI%C3%93N%20%2D%20CAPITULOS%20INDEPENDIENTES%2FCapitulo%20independiente%20Tolima%2Ezip&amp;parent=%2FDir%5FPromocion%5FTIC%2Fuso%5Fapropiacion&amp;parentview=7" TargetMode="External"/><Relationship Id="rId1" Type="http://schemas.openxmlformats.org/officeDocument/2006/relationships/hyperlink" Target="https://mintic.sharepoint.com/:w:/r/Dir_Promocion_TIC/uso_apropiacion/A%C3%91O%202023/3.%20PROYECTOS%20DE%20INVERSI%C3%93N/1.%20EJECUCION%202023/FICHAS%20DEPARTAMENTALES%202023/Pac%C3%ADfico/Insumos%20Nari%C3%B1o.docx?d=waaa35c55cda4463f90bf2fe969f5c2bb&amp;csf=1&amp;web=1&amp;e=16hM8g" TargetMode="Externa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191D2-6224-49F3-956D-CF73C18374F4}">
  <sheetPr codeName="Hoja8">
    <tabColor rgb="FFFFFF00"/>
  </sheetPr>
  <dimension ref="A1:M1305"/>
  <sheetViews>
    <sheetView workbookViewId="0">
      <selection activeCell="L1" sqref="L1:L1048576"/>
    </sheetView>
  </sheetViews>
  <sheetFormatPr baseColWidth="10" defaultColWidth="11.44140625" defaultRowHeight="14.4" x14ac:dyDescent="0.3"/>
  <cols>
    <col min="1" max="1" width="5" style="35" bestFit="1" customWidth="1"/>
    <col min="2" max="2" width="16.109375" style="16" hidden="1" customWidth="1"/>
    <col min="3" max="3" width="16.109375" style="15" customWidth="1"/>
    <col min="4" max="4" width="20.44140625" style="16" customWidth="1"/>
    <col min="5" max="5" width="10.6640625" style="16" customWidth="1"/>
    <col min="6" max="6" width="33.88671875" style="16" customWidth="1"/>
    <col min="7" max="7" width="75.109375" style="16" customWidth="1"/>
    <col min="8" max="8" width="16.109375" style="35" hidden="1" customWidth="1"/>
    <col min="9" max="9" width="21.44140625" style="16" customWidth="1"/>
    <col min="10" max="10" width="42.6640625" style="35" customWidth="1"/>
    <col min="11" max="11" width="16.109375" style="35" customWidth="1"/>
    <col min="12" max="12" width="16" style="35" customWidth="1"/>
    <col min="13" max="13" width="16.109375" style="4" customWidth="1"/>
    <col min="14" max="16384" width="11.44140625" style="4"/>
  </cols>
  <sheetData>
    <row r="1" spans="1:13" ht="47.25" customHeight="1" x14ac:dyDescent="0.3">
      <c r="A1" s="6" t="s">
        <v>0</v>
      </c>
      <c r="B1" s="6" t="s">
        <v>1</v>
      </c>
      <c r="C1" s="7" t="s">
        <v>2</v>
      </c>
      <c r="D1" s="6" t="s">
        <v>3</v>
      </c>
      <c r="E1" s="34" t="s">
        <v>4</v>
      </c>
      <c r="F1" s="6" t="s">
        <v>5</v>
      </c>
      <c r="G1" s="6" t="s">
        <v>6</v>
      </c>
      <c r="H1" s="6" t="s">
        <v>7</v>
      </c>
      <c r="I1" s="8" t="s">
        <v>8</v>
      </c>
      <c r="J1" s="8" t="s">
        <v>9</v>
      </c>
      <c r="K1" s="8" t="s">
        <v>9</v>
      </c>
      <c r="L1" s="37" t="s">
        <v>10</v>
      </c>
      <c r="M1" s="5" t="s">
        <v>11</v>
      </c>
    </row>
    <row r="2" spans="1:13" ht="40.5" customHeight="1" x14ac:dyDescent="0.3">
      <c r="A2" s="1">
        <v>1</v>
      </c>
      <c r="B2" s="2" t="s">
        <v>12</v>
      </c>
      <c r="C2" s="9">
        <v>45286</v>
      </c>
      <c r="D2" s="2" t="s">
        <v>13</v>
      </c>
      <c r="E2" s="2"/>
      <c r="F2" s="2" t="s">
        <v>14</v>
      </c>
      <c r="G2" s="2" t="s">
        <v>15</v>
      </c>
      <c r="H2" s="9">
        <v>45289</v>
      </c>
      <c r="I2" s="2" t="s">
        <v>16</v>
      </c>
      <c r="J2" s="2" t="s">
        <v>17</v>
      </c>
      <c r="K2" s="2" t="s">
        <v>18</v>
      </c>
      <c r="L2" s="2" t="s">
        <v>19</v>
      </c>
    </row>
    <row r="3" spans="1:13" ht="27" customHeight="1" x14ac:dyDescent="0.3">
      <c r="A3" s="10">
        <v>2</v>
      </c>
      <c r="B3" s="2" t="s">
        <v>12</v>
      </c>
      <c r="C3" s="9">
        <v>45286</v>
      </c>
      <c r="D3" s="2" t="s">
        <v>13</v>
      </c>
      <c r="E3" s="2"/>
      <c r="F3" s="2" t="s">
        <v>20</v>
      </c>
      <c r="G3" s="2" t="s">
        <v>21</v>
      </c>
      <c r="H3" s="9">
        <v>45289</v>
      </c>
      <c r="I3" s="2" t="s">
        <v>22</v>
      </c>
      <c r="J3" s="2" t="s">
        <v>23</v>
      </c>
      <c r="K3" s="2" t="s">
        <v>24</v>
      </c>
      <c r="L3" s="2" t="s">
        <v>19</v>
      </c>
    </row>
    <row r="4" spans="1:13" ht="27" customHeight="1" x14ac:dyDescent="0.3">
      <c r="A4" s="1">
        <v>3</v>
      </c>
      <c r="B4" s="2" t="s">
        <v>12</v>
      </c>
      <c r="C4" s="9">
        <v>45286</v>
      </c>
      <c r="D4" s="2" t="s">
        <v>13</v>
      </c>
      <c r="E4" s="2"/>
      <c r="F4" s="2" t="s">
        <v>25</v>
      </c>
      <c r="G4" s="2" t="s">
        <v>26</v>
      </c>
      <c r="H4" s="9">
        <v>45296</v>
      </c>
      <c r="I4" s="16" t="s">
        <v>27</v>
      </c>
      <c r="J4" s="2" t="s">
        <v>28</v>
      </c>
      <c r="K4" s="2" t="s">
        <v>29</v>
      </c>
      <c r="L4" s="2" t="s">
        <v>19</v>
      </c>
    </row>
    <row r="5" spans="1:13" ht="40.5" customHeight="1" x14ac:dyDescent="0.3">
      <c r="A5" s="1">
        <v>4</v>
      </c>
      <c r="B5" s="2" t="s">
        <v>12</v>
      </c>
      <c r="C5" s="9">
        <v>45286</v>
      </c>
      <c r="D5" s="2" t="s">
        <v>13</v>
      </c>
      <c r="E5" s="2"/>
      <c r="F5" s="2" t="s">
        <v>25</v>
      </c>
      <c r="G5" s="2" t="s">
        <v>30</v>
      </c>
      <c r="H5" s="9">
        <v>45296</v>
      </c>
      <c r="I5" s="16" t="s">
        <v>27</v>
      </c>
      <c r="J5" s="2" t="s">
        <v>28</v>
      </c>
      <c r="K5" s="2" t="s">
        <v>29</v>
      </c>
      <c r="L5" s="2" t="s">
        <v>19</v>
      </c>
    </row>
    <row r="6" spans="1:13" ht="27" customHeight="1" x14ac:dyDescent="0.3">
      <c r="A6" s="1">
        <v>5</v>
      </c>
      <c r="B6" s="2" t="s">
        <v>12</v>
      </c>
      <c r="C6" s="9">
        <v>45286</v>
      </c>
      <c r="D6" s="2" t="s">
        <v>13</v>
      </c>
      <c r="E6" s="2"/>
      <c r="F6" s="2" t="s">
        <v>31</v>
      </c>
      <c r="G6" s="2" t="s">
        <v>32</v>
      </c>
      <c r="H6" s="9">
        <v>45296</v>
      </c>
      <c r="I6" s="16" t="s">
        <v>27</v>
      </c>
      <c r="J6" s="2" t="s">
        <v>33</v>
      </c>
      <c r="K6" s="2" t="s">
        <v>34</v>
      </c>
      <c r="L6" s="2" t="s">
        <v>2558</v>
      </c>
    </row>
    <row r="7" spans="1:13" ht="27" customHeight="1" x14ac:dyDescent="0.3">
      <c r="A7" s="1">
        <v>6</v>
      </c>
      <c r="B7" s="2" t="s">
        <v>12</v>
      </c>
      <c r="C7" s="9">
        <v>45286</v>
      </c>
      <c r="D7" s="2" t="s">
        <v>13</v>
      </c>
      <c r="E7" s="2"/>
      <c r="F7" s="2" t="s">
        <v>31</v>
      </c>
      <c r="G7" s="2" t="s">
        <v>35</v>
      </c>
      <c r="H7" s="9">
        <v>45309</v>
      </c>
      <c r="I7" s="16" t="s">
        <v>27</v>
      </c>
      <c r="J7" s="2" t="s">
        <v>33</v>
      </c>
      <c r="K7" s="2" t="s">
        <v>34</v>
      </c>
      <c r="L7" s="2" t="s">
        <v>2558</v>
      </c>
    </row>
    <row r="8" spans="1:13" ht="27" customHeight="1" x14ac:dyDescent="0.3">
      <c r="A8" s="1">
        <v>7</v>
      </c>
      <c r="B8" s="2" t="s">
        <v>12</v>
      </c>
      <c r="C8" s="9">
        <v>45286</v>
      </c>
      <c r="D8" s="2" t="s">
        <v>13</v>
      </c>
      <c r="E8" s="2"/>
      <c r="F8" s="2" t="s">
        <v>36</v>
      </c>
      <c r="G8" s="2" t="s">
        <v>37</v>
      </c>
      <c r="H8" s="9">
        <v>45299</v>
      </c>
      <c r="I8" s="2" t="s">
        <v>22</v>
      </c>
      <c r="J8" s="2" t="s">
        <v>38</v>
      </c>
      <c r="K8" s="2" t="s">
        <v>39</v>
      </c>
      <c r="L8" s="2" t="s">
        <v>2558</v>
      </c>
    </row>
    <row r="9" spans="1:13" ht="40.5" customHeight="1" x14ac:dyDescent="0.3">
      <c r="A9" s="1">
        <v>8</v>
      </c>
      <c r="B9" s="2" t="s">
        <v>12</v>
      </c>
      <c r="C9" s="9">
        <v>45286</v>
      </c>
      <c r="D9" s="2" t="s">
        <v>40</v>
      </c>
      <c r="E9" s="2"/>
      <c r="F9" s="2" t="s">
        <v>41</v>
      </c>
      <c r="G9" s="2" t="s">
        <v>42</v>
      </c>
      <c r="H9" s="9">
        <v>45306</v>
      </c>
      <c r="I9" s="2" t="s">
        <v>16</v>
      </c>
      <c r="J9" s="2" t="s">
        <v>43</v>
      </c>
      <c r="K9" s="2" t="s">
        <v>44</v>
      </c>
      <c r="L9" s="2" t="s">
        <v>2558</v>
      </c>
    </row>
    <row r="10" spans="1:13" ht="40.5" customHeight="1" x14ac:dyDescent="0.3">
      <c r="A10" s="1">
        <v>9</v>
      </c>
      <c r="B10" s="2" t="s">
        <v>12</v>
      </c>
      <c r="C10" s="9">
        <v>45286</v>
      </c>
      <c r="D10" s="2" t="s">
        <v>40</v>
      </c>
      <c r="E10" s="2"/>
      <c r="F10" s="2" t="s">
        <v>46</v>
      </c>
      <c r="G10" s="2" t="s">
        <v>47</v>
      </c>
      <c r="H10" s="9">
        <v>45392</v>
      </c>
      <c r="I10" s="2" t="s">
        <v>16</v>
      </c>
      <c r="J10" s="2" t="s">
        <v>43</v>
      </c>
      <c r="K10" s="2" t="s">
        <v>48</v>
      </c>
      <c r="L10" s="2" t="s">
        <v>2558</v>
      </c>
    </row>
    <row r="11" spans="1:13" ht="27" customHeight="1" x14ac:dyDescent="0.3">
      <c r="A11" s="1">
        <v>10</v>
      </c>
      <c r="B11" s="2" t="s">
        <v>12</v>
      </c>
      <c r="C11" s="9">
        <v>45286</v>
      </c>
      <c r="D11" s="2" t="s">
        <v>40</v>
      </c>
      <c r="E11" s="2"/>
      <c r="F11" s="2" t="s">
        <v>49</v>
      </c>
      <c r="G11" s="2" t="s">
        <v>50</v>
      </c>
      <c r="H11" s="9">
        <v>45300</v>
      </c>
      <c r="I11" s="16" t="s">
        <v>27</v>
      </c>
      <c r="J11" s="2" t="s">
        <v>51</v>
      </c>
      <c r="K11" s="2" t="s">
        <v>52</v>
      </c>
      <c r="L11" s="2" t="s">
        <v>2558</v>
      </c>
    </row>
    <row r="12" spans="1:13" ht="27" customHeight="1" x14ac:dyDescent="0.3">
      <c r="A12" s="1">
        <v>11</v>
      </c>
      <c r="B12" s="2" t="s">
        <v>12</v>
      </c>
      <c r="C12" s="9">
        <v>45286</v>
      </c>
      <c r="D12" s="2" t="s">
        <v>40</v>
      </c>
      <c r="E12" s="2"/>
      <c r="F12" s="12" t="s">
        <v>53</v>
      </c>
      <c r="G12" s="2" t="s">
        <v>54</v>
      </c>
      <c r="H12" s="9">
        <v>45300</v>
      </c>
      <c r="I12" s="16" t="s">
        <v>27</v>
      </c>
      <c r="J12" s="2" t="s">
        <v>51</v>
      </c>
      <c r="K12" s="2" t="s">
        <v>52</v>
      </c>
      <c r="L12" s="2" t="s">
        <v>2558</v>
      </c>
    </row>
    <row r="13" spans="1:13" ht="27" customHeight="1" x14ac:dyDescent="0.3">
      <c r="A13" s="1">
        <v>12</v>
      </c>
      <c r="B13" s="2" t="s">
        <v>12</v>
      </c>
      <c r="C13" s="9">
        <v>45286</v>
      </c>
      <c r="D13" s="2" t="s">
        <v>13</v>
      </c>
      <c r="E13" s="2"/>
      <c r="F13" s="2" t="s">
        <v>55</v>
      </c>
      <c r="G13" s="2" t="s">
        <v>56</v>
      </c>
      <c r="H13" s="9">
        <v>45299</v>
      </c>
      <c r="I13" s="2" t="s">
        <v>22</v>
      </c>
      <c r="J13" s="2" t="s">
        <v>57</v>
      </c>
      <c r="K13" s="2" t="s">
        <v>58</v>
      </c>
      <c r="L13" s="2" t="s">
        <v>19</v>
      </c>
    </row>
    <row r="14" spans="1:13" ht="40.5" customHeight="1" x14ac:dyDescent="0.3">
      <c r="A14" s="1">
        <v>13</v>
      </c>
      <c r="B14" s="2" t="s">
        <v>12</v>
      </c>
      <c r="C14" s="9">
        <v>45286</v>
      </c>
      <c r="D14" s="2" t="s">
        <v>13</v>
      </c>
      <c r="E14" s="2"/>
      <c r="F14" s="2" t="s">
        <v>60</v>
      </c>
      <c r="G14" s="2" t="s">
        <v>61</v>
      </c>
      <c r="H14" s="9">
        <v>45309</v>
      </c>
      <c r="I14" s="2" t="s">
        <v>22</v>
      </c>
      <c r="J14" s="2" t="s">
        <v>57</v>
      </c>
      <c r="K14" s="2" t="s">
        <v>58</v>
      </c>
      <c r="L14" s="2" t="s">
        <v>19</v>
      </c>
    </row>
    <row r="15" spans="1:13" ht="27" customHeight="1" x14ac:dyDescent="0.3">
      <c r="A15" s="1">
        <v>14</v>
      </c>
      <c r="B15" s="2" t="s">
        <v>12</v>
      </c>
      <c r="C15" s="9">
        <v>45286</v>
      </c>
      <c r="D15" s="2" t="s">
        <v>13</v>
      </c>
      <c r="E15" s="2"/>
      <c r="F15" s="2" t="s">
        <v>62</v>
      </c>
      <c r="G15" s="2" t="s">
        <v>63</v>
      </c>
      <c r="H15" s="9">
        <v>45397</v>
      </c>
      <c r="I15" s="2" t="s">
        <v>22</v>
      </c>
      <c r="J15" s="2" t="s">
        <v>57</v>
      </c>
      <c r="K15" s="2" t="s">
        <v>58</v>
      </c>
      <c r="L15" s="2" t="s">
        <v>19</v>
      </c>
    </row>
    <row r="16" spans="1:13" ht="27" customHeight="1" x14ac:dyDescent="0.3">
      <c r="A16" s="1">
        <v>15</v>
      </c>
      <c r="B16" s="2" t="s">
        <v>12</v>
      </c>
      <c r="C16" s="9">
        <v>45286</v>
      </c>
      <c r="D16" s="2" t="s">
        <v>13</v>
      </c>
      <c r="E16" s="2"/>
      <c r="F16" s="2" t="s">
        <v>64</v>
      </c>
      <c r="G16" s="2" t="s">
        <v>65</v>
      </c>
      <c r="H16" s="9">
        <v>45300</v>
      </c>
      <c r="I16" s="2" t="s">
        <v>22</v>
      </c>
      <c r="J16" s="2" t="s">
        <v>23</v>
      </c>
      <c r="K16" s="2" t="s">
        <v>24</v>
      </c>
      <c r="L16" s="2" t="s">
        <v>19</v>
      </c>
    </row>
    <row r="17" spans="1:12" ht="27" customHeight="1" x14ac:dyDescent="0.3">
      <c r="A17" s="1">
        <v>16</v>
      </c>
      <c r="B17" s="2" t="s">
        <v>12</v>
      </c>
      <c r="C17" s="9">
        <v>45286</v>
      </c>
      <c r="D17" s="2" t="s">
        <v>13</v>
      </c>
      <c r="E17" s="2"/>
      <c r="F17" s="2" t="s">
        <v>66</v>
      </c>
      <c r="G17" s="2" t="s">
        <v>67</v>
      </c>
      <c r="H17" s="9">
        <v>45337</v>
      </c>
      <c r="I17" s="2" t="s">
        <v>22</v>
      </c>
      <c r="J17" s="2" t="s">
        <v>57</v>
      </c>
      <c r="K17" s="2" t="s">
        <v>58</v>
      </c>
      <c r="L17" s="2" t="s">
        <v>19</v>
      </c>
    </row>
    <row r="18" spans="1:12" ht="40.5" customHeight="1" x14ac:dyDescent="0.3">
      <c r="A18" s="1">
        <v>17</v>
      </c>
      <c r="B18" s="2" t="s">
        <v>12</v>
      </c>
      <c r="C18" s="9">
        <v>45286</v>
      </c>
      <c r="D18" s="2" t="s">
        <v>13</v>
      </c>
      <c r="E18" s="2"/>
      <c r="F18" s="2" t="s">
        <v>68</v>
      </c>
      <c r="G18" s="2" t="s">
        <v>69</v>
      </c>
      <c r="H18" s="9">
        <v>45319</v>
      </c>
      <c r="I18" s="2" t="s">
        <v>16</v>
      </c>
      <c r="J18" s="2" t="s">
        <v>43</v>
      </c>
      <c r="K18" s="2" t="s">
        <v>44</v>
      </c>
      <c r="L18" s="2" t="s">
        <v>19</v>
      </c>
    </row>
    <row r="19" spans="1:12" ht="27" customHeight="1" x14ac:dyDescent="0.3">
      <c r="A19" s="1">
        <v>18</v>
      </c>
      <c r="B19" s="2" t="s">
        <v>12</v>
      </c>
      <c r="C19" s="9">
        <v>45286</v>
      </c>
      <c r="D19" s="2" t="s">
        <v>13</v>
      </c>
      <c r="E19" s="2"/>
      <c r="F19" s="2" t="s">
        <v>70</v>
      </c>
      <c r="G19" s="2" t="s">
        <v>71</v>
      </c>
      <c r="H19" s="9">
        <v>45306</v>
      </c>
      <c r="I19" s="2" t="s">
        <v>22</v>
      </c>
      <c r="J19" s="2" t="s">
        <v>57</v>
      </c>
      <c r="K19" s="2" t="s">
        <v>72</v>
      </c>
      <c r="L19" s="2" t="s">
        <v>19</v>
      </c>
    </row>
    <row r="20" spans="1:12" ht="27" customHeight="1" x14ac:dyDescent="0.3">
      <c r="A20" s="1">
        <v>19</v>
      </c>
      <c r="B20" s="2" t="s">
        <v>12</v>
      </c>
      <c r="C20" s="9">
        <v>45286</v>
      </c>
      <c r="D20" s="2" t="s">
        <v>13</v>
      </c>
      <c r="E20" s="2"/>
      <c r="F20" s="2" t="s">
        <v>73</v>
      </c>
      <c r="G20" s="2" t="s">
        <v>74</v>
      </c>
      <c r="H20" s="9"/>
      <c r="I20" s="2" t="s">
        <v>22</v>
      </c>
      <c r="J20" s="2" t="s">
        <v>57</v>
      </c>
      <c r="K20" s="2" t="s">
        <v>72</v>
      </c>
      <c r="L20" s="2" t="s">
        <v>19</v>
      </c>
    </row>
    <row r="21" spans="1:12" ht="45" customHeight="1" x14ac:dyDescent="0.3">
      <c r="A21" s="1">
        <v>21</v>
      </c>
      <c r="B21" s="2" t="s">
        <v>12</v>
      </c>
      <c r="C21" s="9">
        <v>45286</v>
      </c>
      <c r="D21" s="2" t="s">
        <v>13</v>
      </c>
      <c r="E21" s="2"/>
      <c r="F21" s="2" t="s">
        <v>163</v>
      </c>
      <c r="G21" s="2" t="s">
        <v>164</v>
      </c>
      <c r="H21" s="9">
        <v>45300</v>
      </c>
      <c r="I21" s="16" t="s">
        <v>78</v>
      </c>
      <c r="J21" s="35" t="s">
        <v>78</v>
      </c>
      <c r="K21" s="2" t="s">
        <v>165</v>
      </c>
      <c r="L21" s="2" t="s">
        <v>19</v>
      </c>
    </row>
    <row r="22" spans="1:12" ht="40.5" customHeight="1" x14ac:dyDescent="0.3">
      <c r="A22" s="1">
        <v>22</v>
      </c>
      <c r="B22" s="2" t="s">
        <v>12</v>
      </c>
      <c r="C22" s="9">
        <v>45286</v>
      </c>
      <c r="D22" s="2" t="s">
        <v>13</v>
      </c>
      <c r="E22" s="2"/>
      <c r="F22" s="2" t="s">
        <v>80</v>
      </c>
      <c r="G22" s="2" t="s">
        <v>81</v>
      </c>
      <c r="H22" s="9">
        <v>45300</v>
      </c>
      <c r="I22" s="2" t="s">
        <v>22</v>
      </c>
      <c r="J22" s="2" t="s">
        <v>23</v>
      </c>
      <c r="K22" s="2" t="s">
        <v>24</v>
      </c>
      <c r="L22" s="2" t="s">
        <v>19</v>
      </c>
    </row>
    <row r="23" spans="1:12" ht="40.5" customHeight="1" x14ac:dyDescent="0.3">
      <c r="A23" s="1">
        <v>23</v>
      </c>
      <c r="B23" s="2" t="s">
        <v>12</v>
      </c>
      <c r="C23" s="9">
        <v>45286</v>
      </c>
      <c r="D23" s="2" t="s">
        <v>13</v>
      </c>
      <c r="E23" s="2"/>
      <c r="F23" s="2" t="s">
        <v>82</v>
      </c>
      <c r="G23" s="2" t="s">
        <v>83</v>
      </c>
      <c r="H23" s="9">
        <v>45303</v>
      </c>
      <c r="I23" s="2" t="s">
        <v>16</v>
      </c>
      <c r="J23" s="2" t="s">
        <v>84</v>
      </c>
      <c r="K23" s="2" t="s">
        <v>85</v>
      </c>
      <c r="L23" s="2" t="s">
        <v>19</v>
      </c>
    </row>
    <row r="24" spans="1:12" ht="40.5" customHeight="1" x14ac:dyDescent="0.3">
      <c r="A24" s="1">
        <v>24</v>
      </c>
      <c r="B24" s="2" t="s">
        <v>12</v>
      </c>
      <c r="C24" s="9">
        <v>45286</v>
      </c>
      <c r="D24" s="2" t="s">
        <v>13</v>
      </c>
      <c r="E24" s="2"/>
      <c r="F24" s="2" t="s">
        <v>86</v>
      </c>
      <c r="G24" s="2" t="s">
        <v>87</v>
      </c>
      <c r="H24" s="9">
        <v>45303</v>
      </c>
      <c r="I24" s="2" t="s">
        <v>16</v>
      </c>
      <c r="J24" s="2" t="s">
        <v>84</v>
      </c>
      <c r="K24" s="2" t="s">
        <v>85</v>
      </c>
      <c r="L24" s="2" t="s">
        <v>19</v>
      </c>
    </row>
    <row r="25" spans="1:12" ht="40.5" customHeight="1" x14ac:dyDescent="0.3">
      <c r="A25" s="1">
        <v>25</v>
      </c>
      <c r="B25" s="2" t="s">
        <v>12</v>
      </c>
      <c r="C25" s="9">
        <v>45286</v>
      </c>
      <c r="D25" s="2" t="s">
        <v>13</v>
      </c>
      <c r="E25" s="2"/>
      <c r="F25" s="2" t="s">
        <v>88</v>
      </c>
      <c r="G25" s="2" t="s">
        <v>89</v>
      </c>
      <c r="H25" s="9">
        <v>45303</v>
      </c>
      <c r="I25" s="2" t="s">
        <v>16</v>
      </c>
      <c r="J25" s="2" t="s">
        <v>84</v>
      </c>
      <c r="K25" s="2" t="s">
        <v>85</v>
      </c>
      <c r="L25" s="2" t="s">
        <v>19</v>
      </c>
    </row>
    <row r="26" spans="1:12" ht="40.5" customHeight="1" x14ac:dyDescent="0.3">
      <c r="A26" s="1">
        <v>26</v>
      </c>
      <c r="B26" s="2" t="s">
        <v>12</v>
      </c>
      <c r="C26" s="9">
        <v>45286</v>
      </c>
      <c r="D26" s="2" t="s">
        <v>13</v>
      </c>
      <c r="E26" s="2"/>
      <c r="F26" s="2" t="s">
        <v>90</v>
      </c>
      <c r="G26" s="2" t="s">
        <v>91</v>
      </c>
      <c r="H26" s="9">
        <v>45303</v>
      </c>
      <c r="I26" s="2" t="s">
        <v>16</v>
      </c>
      <c r="J26" s="2" t="s">
        <v>84</v>
      </c>
      <c r="K26" s="2" t="s">
        <v>85</v>
      </c>
      <c r="L26" s="2" t="s">
        <v>19</v>
      </c>
    </row>
    <row r="27" spans="1:12" ht="40.5" customHeight="1" x14ac:dyDescent="0.3">
      <c r="A27" s="1">
        <v>27</v>
      </c>
      <c r="B27" s="2" t="s">
        <v>12</v>
      </c>
      <c r="C27" s="9">
        <v>45286</v>
      </c>
      <c r="D27" s="2" t="s">
        <v>13</v>
      </c>
      <c r="E27" s="2"/>
      <c r="F27" s="2" t="s">
        <v>92</v>
      </c>
      <c r="G27" s="2" t="s">
        <v>93</v>
      </c>
      <c r="H27" s="9">
        <v>45300</v>
      </c>
      <c r="I27" s="2" t="s">
        <v>16</v>
      </c>
      <c r="J27" s="2" t="s">
        <v>94</v>
      </c>
      <c r="K27" s="2" t="s">
        <v>95</v>
      </c>
      <c r="L27" s="2" t="s">
        <v>19</v>
      </c>
    </row>
    <row r="28" spans="1:12" ht="40.5" customHeight="1" x14ac:dyDescent="0.3">
      <c r="A28" s="1">
        <v>28</v>
      </c>
      <c r="B28" s="2" t="s">
        <v>12</v>
      </c>
      <c r="C28" s="9">
        <v>45286</v>
      </c>
      <c r="D28" s="2" t="s">
        <v>13</v>
      </c>
      <c r="E28" s="2"/>
      <c r="F28" s="2" t="s">
        <v>96</v>
      </c>
      <c r="G28" s="2" t="s">
        <v>97</v>
      </c>
      <c r="H28" s="9">
        <v>45303</v>
      </c>
      <c r="I28" s="2" t="s">
        <v>16</v>
      </c>
      <c r="J28" s="2" t="s">
        <v>94</v>
      </c>
      <c r="K28" s="2" t="s">
        <v>95</v>
      </c>
      <c r="L28" s="2" t="s">
        <v>19</v>
      </c>
    </row>
    <row r="29" spans="1:12" ht="67.5" customHeight="1" x14ac:dyDescent="0.3">
      <c r="A29" s="1">
        <v>29</v>
      </c>
      <c r="B29" s="2" t="s">
        <v>12</v>
      </c>
      <c r="C29" s="9">
        <v>45286</v>
      </c>
      <c r="D29" s="2" t="s">
        <v>40</v>
      </c>
      <c r="E29" s="2"/>
      <c r="F29" s="2" t="s">
        <v>98</v>
      </c>
      <c r="G29" s="2" t="s">
        <v>99</v>
      </c>
      <c r="H29" s="9">
        <v>45381</v>
      </c>
      <c r="I29" s="2" t="s">
        <v>16</v>
      </c>
      <c r="J29" s="2" t="s">
        <v>43</v>
      </c>
      <c r="K29" s="2" t="s">
        <v>44</v>
      </c>
      <c r="L29" s="2" t="s">
        <v>19</v>
      </c>
    </row>
    <row r="30" spans="1:12" ht="40.5" customHeight="1" x14ac:dyDescent="0.3">
      <c r="A30" s="1">
        <v>30</v>
      </c>
      <c r="B30" s="2" t="s">
        <v>12</v>
      </c>
      <c r="C30" s="9">
        <v>45286</v>
      </c>
      <c r="D30" s="2" t="s">
        <v>40</v>
      </c>
      <c r="E30" s="2"/>
      <c r="F30" s="2" t="s">
        <v>100</v>
      </c>
      <c r="G30" s="2" t="s">
        <v>101</v>
      </c>
      <c r="H30" s="9">
        <v>45314</v>
      </c>
      <c r="I30" s="2" t="s">
        <v>16</v>
      </c>
      <c r="J30" s="2" t="s">
        <v>17</v>
      </c>
      <c r="K30" s="2" t="s">
        <v>18</v>
      </c>
      <c r="L30" s="2" t="s">
        <v>19</v>
      </c>
    </row>
    <row r="31" spans="1:12" ht="54" customHeight="1" x14ac:dyDescent="0.3">
      <c r="A31" s="1">
        <v>32</v>
      </c>
      <c r="B31" s="2" t="s">
        <v>12</v>
      </c>
      <c r="C31" s="9">
        <v>45286</v>
      </c>
      <c r="D31" s="2" t="s">
        <v>40</v>
      </c>
      <c r="E31" s="2"/>
      <c r="F31" s="2" t="s">
        <v>102</v>
      </c>
      <c r="G31" s="2" t="s">
        <v>103</v>
      </c>
      <c r="H31" s="9"/>
      <c r="I31" s="2" t="s">
        <v>16</v>
      </c>
      <c r="J31" s="2" t="s">
        <v>17</v>
      </c>
      <c r="K31" s="2" t="s">
        <v>18</v>
      </c>
      <c r="L31" s="2" t="s">
        <v>19</v>
      </c>
    </row>
    <row r="32" spans="1:12" ht="54" customHeight="1" x14ac:dyDescent="0.3">
      <c r="A32" s="1">
        <v>33</v>
      </c>
      <c r="B32" s="2" t="s">
        <v>12</v>
      </c>
      <c r="C32" s="9">
        <v>45286</v>
      </c>
      <c r="D32" s="2" t="s">
        <v>40</v>
      </c>
      <c r="E32" s="2"/>
      <c r="F32" s="2" t="s">
        <v>41</v>
      </c>
      <c r="G32" s="2" t="s">
        <v>104</v>
      </c>
      <c r="H32" s="9">
        <v>45306</v>
      </c>
      <c r="I32" s="2" t="s">
        <v>16</v>
      </c>
      <c r="J32" s="2" t="s">
        <v>43</v>
      </c>
      <c r="K32" s="2" t="s">
        <v>34</v>
      </c>
      <c r="L32" s="2" t="s">
        <v>19</v>
      </c>
    </row>
    <row r="33" spans="1:12" ht="40.5" customHeight="1" x14ac:dyDescent="0.3">
      <c r="A33" s="1">
        <v>35</v>
      </c>
      <c r="B33" s="2" t="s">
        <v>12</v>
      </c>
      <c r="C33" s="9">
        <v>45286</v>
      </c>
      <c r="D33" s="2" t="s">
        <v>40</v>
      </c>
      <c r="E33" s="2"/>
      <c r="F33" s="2" t="s">
        <v>102</v>
      </c>
      <c r="G33" s="2" t="s">
        <v>105</v>
      </c>
      <c r="H33" s="9">
        <v>45306</v>
      </c>
      <c r="I33" s="2" t="s">
        <v>16</v>
      </c>
      <c r="J33" s="2" t="s">
        <v>17</v>
      </c>
      <c r="K33" s="2" t="s">
        <v>18</v>
      </c>
      <c r="L33" s="2" t="s">
        <v>19</v>
      </c>
    </row>
    <row r="34" spans="1:12" ht="27" customHeight="1" x14ac:dyDescent="0.3">
      <c r="A34" s="1">
        <v>36</v>
      </c>
      <c r="B34" s="2" t="s">
        <v>12</v>
      </c>
      <c r="C34" s="9">
        <v>45286</v>
      </c>
      <c r="D34" s="2" t="s">
        <v>40</v>
      </c>
      <c r="E34" s="2"/>
      <c r="F34" s="2" t="s">
        <v>106</v>
      </c>
      <c r="G34" s="2" t="s">
        <v>107</v>
      </c>
      <c r="H34" s="9">
        <v>45313</v>
      </c>
      <c r="I34" s="16" t="s">
        <v>27</v>
      </c>
      <c r="J34" s="2" t="s">
        <v>51</v>
      </c>
      <c r="K34" s="2" t="s">
        <v>52</v>
      </c>
      <c r="L34" s="2" t="s">
        <v>19</v>
      </c>
    </row>
    <row r="35" spans="1:12" ht="40.5" customHeight="1" x14ac:dyDescent="0.3">
      <c r="A35" s="1">
        <v>37</v>
      </c>
      <c r="B35" s="2" t="s">
        <v>12</v>
      </c>
      <c r="C35" s="9">
        <v>45286</v>
      </c>
      <c r="D35" s="2" t="s">
        <v>40</v>
      </c>
      <c r="E35" s="2"/>
      <c r="F35" s="2" t="s">
        <v>108</v>
      </c>
      <c r="G35" s="2" t="s">
        <v>109</v>
      </c>
      <c r="H35" s="9">
        <v>45300</v>
      </c>
      <c r="I35" s="16" t="s">
        <v>27</v>
      </c>
      <c r="J35" s="2" t="s">
        <v>51</v>
      </c>
      <c r="K35" s="2" t="s">
        <v>52</v>
      </c>
      <c r="L35" s="2" t="s">
        <v>19</v>
      </c>
    </row>
    <row r="36" spans="1:12" ht="54" customHeight="1" x14ac:dyDescent="0.3">
      <c r="A36" s="1">
        <v>38</v>
      </c>
      <c r="B36" s="2" t="s">
        <v>12</v>
      </c>
      <c r="C36" s="9">
        <v>45286</v>
      </c>
      <c r="D36" s="2" t="s">
        <v>40</v>
      </c>
      <c r="E36" s="2"/>
      <c r="F36" s="2" t="s">
        <v>110</v>
      </c>
      <c r="G36" s="2" t="s">
        <v>111</v>
      </c>
      <c r="H36" s="9">
        <v>45321</v>
      </c>
      <c r="I36" s="2" t="s">
        <v>16</v>
      </c>
      <c r="J36" s="2" t="s">
        <v>43</v>
      </c>
      <c r="K36" s="2" t="s">
        <v>44</v>
      </c>
      <c r="L36" s="2" t="s">
        <v>19</v>
      </c>
    </row>
    <row r="37" spans="1:12" ht="54" customHeight="1" x14ac:dyDescent="0.3">
      <c r="A37" s="1">
        <v>40</v>
      </c>
      <c r="B37" s="2" t="s">
        <v>12</v>
      </c>
      <c r="C37" s="9">
        <v>45286</v>
      </c>
      <c r="D37" s="2" t="s">
        <v>40</v>
      </c>
      <c r="E37" s="2"/>
      <c r="F37" s="2" t="s">
        <v>112</v>
      </c>
      <c r="G37" s="2" t="s">
        <v>113</v>
      </c>
      <c r="H37" s="9">
        <v>45343</v>
      </c>
      <c r="I37" s="2" t="s">
        <v>16</v>
      </c>
      <c r="J37" s="2" t="s">
        <v>43</v>
      </c>
      <c r="K37" s="2" t="s">
        <v>44</v>
      </c>
      <c r="L37" s="2" t="s">
        <v>19</v>
      </c>
    </row>
    <row r="38" spans="1:12" ht="54" customHeight="1" x14ac:dyDescent="0.3">
      <c r="A38" s="1">
        <v>41</v>
      </c>
      <c r="B38" s="2" t="s">
        <v>12</v>
      </c>
      <c r="C38" s="9">
        <v>45286</v>
      </c>
      <c r="D38" s="2" t="s">
        <v>40</v>
      </c>
      <c r="E38" s="2"/>
      <c r="F38" s="2" t="s">
        <v>114</v>
      </c>
      <c r="G38" s="2" t="s">
        <v>115</v>
      </c>
      <c r="H38" s="9">
        <v>45306</v>
      </c>
      <c r="I38" s="16" t="s">
        <v>27</v>
      </c>
      <c r="J38" s="2" t="s">
        <v>51</v>
      </c>
      <c r="K38" s="2" t="s">
        <v>52</v>
      </c>
      <c r="L38" s="2" t="s">
        <v>19</v>
      </c>
    </row>
    <row r="39" spans="1:12" ht="67.5" customHeight="1" x14ac:dyDescent="0.3">
      <c r="A39" s="1">
        <v>42</v>
      </c>
      <c r="B39" s="2" t="s">
        <v>12</v>
      </c>
      <c r="C39" s="9">
        <v>45286</v>
      </c>
      <c r="D39" s="2" t="s">
        <v>40</v>
      </c>
      <c r="E39" s="2"/>
      <c r="F39" s="2" t="s">
        <v>116</v>
      </c>
      <c r="G39" s="2" t="s">
        <v>117</v>
      </c>
      <c r="H39" s="9">
        <v>45294</v>
      </c>
      <c r="I39" s="16" t="s">
        <v>27</v>
      </c>
      <c r="J39" s="2" t="s">
        <v>51</v>
      </c>
      <c r="K39" s="2" t="s">
        <v>52</v>
      </c>
      <c r="L39" s="2" t="s">
        <v>19</v>
      </c>
    </row>
    <row r="40" spans="1:12" ht="40.5" customHeight="1" x14ac:dyDescent="0.3">
      <c r="A40" s="1">
        <v>43</v>
      </c>
      <c r="B40" s="2" t="s">
        <v>12</v>
      </c>
      <c r="C40" s="9">
        <v>45271</v>
      </c>
      <c r="D40" s="2" t="s">
        <v>118</v>
      </c>
      <c r="E40" s="2"/>
      <c r="F40" s="2" t="s">
        <v>119</v>
      </c>
      <c r="G40" s="2" t="s">
        <v>120</v>
      </c>
      <c r="H40" s="9">
        <v>45351</v>
      </c>
      <c r="I40" s="2" t="s">
        <v>22</v>
      </c>
      <c r="J40" s="2" t="s">
        <v>57</v>
      </c>
      <c r="K40" s="2" t="s">
        <v>58</v>
      </c>
      <c r="L40" s="2" t="s">
        <v>19</v>
      </c>
    </row>
    <row r="41" spans="1:12" ht="40.5" customHeight="1" x14ac:dyDescent="0.3">
      <c r="A41" s="1">
        <v>44</v>
      </c>
      <c r="B41" s="2" t="s">
        <v>12</v>
      </c>
      <c r="C41" s="9">
        <v>45271</v>
      </c>
      <c r="D41" s="2" t="s">
        <v>118</v>
      </c>
      <c r="E41" s="2"/>
      <c r="F41" s="2" t="s">
        <v>121</v>
      </c>
      <c r="G41" s="2" t="s">
        <v>122</v>
      </c>
      <c r="H41" s="9">
        <v>45291</v>
      </c>
      <c r="I41" s="2" t="s">
        <v>22</v>
      </c>
      <c r="J41" s="2" t="s">
        <v>57</v>
      </c>
      <c r="K41" s="2" t="s">
        <v>58</v>
      </c>
      <c r="L41" s="2" t="s">
        <v>19</v>
      </c>
    </row>
    <row r="42" spans="1:12" ht="40.5" customHeight="1" x14ac:dyDescent="0.3">
      <c r="A42" s="1">
        <v>45</v>
      </c>
      <c r="B42" s="2" t="s">
        <v>12</v>
      </c>
      <c r="C42" s="9">
        <v>45271</v>
      </c>
      <c r="D42" s="2" t="s">
        <v>118</v>
      </c>
      <c r="E42" s="2"/>
      <c r="F42" s="2" t="s">
        <v>123</v>
      </c>
      <c r="G42" s="2" t="s">
        <v>124</v>
      </c>
      <c r="H42" s="9">
        <v>45351</v>
      </c>
      <c r="I42" s="16" t="s">
        <v>27</v>
      </c>
      <c r="J42" s="35" t="s">
        <v>125</v>
      </c>
      <c r="K42" s="2" t="s">
        <v>126</v>
      </c>
      <c r="L42" s="2" t="s">
        <v>19</v>
      </c>
    </row>
    <row r="43" spans="1:12" ht="27" customHeight="1" x14ac:dyDescent="0.3">
      <c r="A43" s="1">
        <v>46</v>
      </c>
      <c r="B43" s="2" t="s">
        <v>12</v>
      </c>
      <c r="C43" s="9">
        <v>45271</v>
      </c>
      <c r="D43" s="2" t="s">
        <v>118</v>
      </c>
      <c r="E43" s="2"/>
      <c r="F43" s="2" t="s">
        <v>127</v>
      </c>
      <c r="G43" s="2" t="s">
        <v>128</v>
      </c>
      <c r="H43" s="9">
        <v>45291</v>
      </c>
      <c r="I43" s="16" t="s">
        <v>27</v>
      </c>
      <c r="J43" s="35" t="s">
        <v>125</v>
      </c>
      <c r="K43" s="2" t="s">
        <v>126</v>
      </c>
      <c r="L43" s="2" t="s">
        <v>19</v>
      </c>
    </row>
    <row r="44" spans="1:12" ht="27" customHeight="1" x14ac:dyDescent="0.3">
      <c r="A44" s="1">
        <v>47</v>
      </c>
      <c r="B44" s="2" t="s">
        <v>12</v>
      </c>
      <c r="C44" s="9">
        <v>45271</v>
      </c>
      <c r="D44" s="2" t="s">
        <v>118</v>
      </c>
      <c r="E44" s="2"/>
      <c r="F44" s="2" t="s">
        <v>129</v>
      </c>
      <c r="G44" s="2" t="s">
        <v>130</v>
      </c>
      <c r="H44" s="9">
        <v>45458</v>
      </c>
      <c r="I44" s="2" t="s">
        <v>22</v>
      </c>
      <c r="J44" s="2" t="s">
        <v>57</v>
      </c>
      <c r="K44" s="2" t="s">
        <v>58</v>
      </c>
      <c r="L44" s="2" t="s">
        <v>19</v>
      </c>
    </row>
    <row r="45" spans="1:12" ht="27" customHeight="1" x14ac:dyDescent="0.3">
      <c r="A45" s="1">
        <v>48</v>
      </c>
      <c r="B45" s="2" t="s">
        <v>12</v>
      </c>
      <c r="C45" s="9">
        <v>45271</v>
      </c>
      <c r="D45" s="2" t="s">
        <v>118</v>
      </c>
      <c r="E45" s="2"/>
      <c r="F45" s="2" t="s">
        <v>131</v>
      </c>
      <c r="G45" s="2" t="s">
        <v>132</v>
      </c>
      <c r="H45" s="9">
        <v>45345</v>
      </c>
      <c r="I45" s="2" t="s">
        <v>22</v>
      </c>
      <c r="J45" s="2" t="s">
        <v>57</v>
      </c>
      <c r="K45" s="2" t="s">
        <v>58</v>
      </c>
      <c r="L45" s="2" t="s">
        <v>19</v>
      </c>
    </row>
    <row r="46" spans="1:12" ht="27" customHeight="1" x14ac:dyDescent="0.3">
      <c r="A46" s="1">
        <v>49</v>
      </c>
      <c r="B46" s="2" t="s">
        <v>12</v>
      </c>
      <c r="C46" s="9">
        <v>45271</v>
      </c>
      <c r="D46" s="2" t="s">
        <v>118</v>
      </c>
      <c r="E46" s="2"/>
      <c r="F46" s="2" t="s">
        <v>133</v>
      </c>
      <c r="G46" s="2" t="s">
        <v>134</v>
      </c>
      <c r="H46" s="9">
        <v>45307</v>
      </c>
      <c r="I46" s="2" t="s">
        <v>22</v>
      </c>
      <c r="J46" s="2" t="s">
        <v>57</v>
      </c>
      <c r="K46" s="2" t="s">
        <v>58</v>
      </c>
      <c r="L46" s="2" t="s">
        <v>19</v>
      </c>
    </row>
    <row r="47" spans="1:12" ht="40.5" customHeight="1" x14ac:dyDescent="0.3">
      <c r="A47" s="1">
        <v>51</v>
      </c>
      <c r="B47" s="2" t="s">
        <v>12</v>
      </c>
      <c r="C47" s="9">
        <v>45288</v>
      </c>
      <c r="D47" s="2" t="s">
        <v>118</v>
      </c>
      <c r="E47" s="2"/>
      <c r="F47" s="2" t="s">
        <v>135</v>
      </c>
      <c r="G47" s="2" t="s">
        <v>136</v>
      </c>
      <c r="H47" s="9">
        <v>45300</v>
      </c>
      <c r="I47" s="16" t="s">
        <v>27</v>
      </c>
      <c r="J47" s="35" t="s">
        <v>125</v>
      </c>
      <c r="K47" s="2" t="s">
        <v>126</v>
      </c>
      <c r="L47" s="2" t="s">
        <v>19</v>
      </c>
    </row>
    <row r="48" spans="1:12" ht="40.5" customHeight="1" x14ac:dyDescent="0.3">
      <c r="A48" s="1">
        <v>52</v>
      </c>
      <c r="B48" s="2" t="s">
        <v>12</v>
      </c>
      <c r="C48" s="9">
        <v>45286</v>
      </c>
      <c r="D48" s="2" t="s">
        <v>13</v>
      </c>
      <c r="E48" s="2"/>
      <c r="F48" s="2" t="s">
        <v>137</v>
      </c>
      <c r="G48" s="2" t="s">
        <v>138</v>
      </c>
      <c r="H48" s="9">
        <v>45313</v>
      </c>
      <c r="I48" s="2" t="s">
        <v>16</v>
      </c>
      <c r="J48" s="2" t="s">
        <v>17</v>
      </c>
      <c r="K48" s="2" t="s">
        <v>18</v>
      </c>
      <c r="L48" s="2" t="s">
        <v>19</v>
      </c>
    </row>
    <row r="49" spans="1:12" ht="40.5" customHeight="1" x14ac:dyDescent="0.3">
      <c r="A49" s="1">
        <v>53</v>
      </c>
      <c r="B49" s="2" t="s">
        <v>12</v>
      </c>
      <c r="C49" s="9">
        <v>45286</v>
      </c>
      <c r="D49" s="2" t="s">
        <v>13</v>
      </c>
      <c r="E49" s="2"/>
      <c r="F49" s="2" t="s">
        <v>139</v>
      </c>
      <c r="G49" s="2" t="s">
        <v>140</v>
      </c>
      <c r="H49" s="9">
        <v>45338</v>
      </c>
      <c r="I49" s="2" t="s">
        <v>16</v>
      </c>
      <c r="J49" s="2" t="s">
        <v>17</v>
      </c>
      <c r="K49" s="2" t="s">
        <v>18</v>
      </c>
      <c r="L49" s="2" t="s">
        <v>19</v>
      </c>
    </row>
    <row r="50" spans="1:12" ht="27" customHeight="1" x14ac:dyDescent="0.3">
      <c r="A50" s="1">
        <v>54</v>
      </c>
      <c r="B50" s="2" t="s">
        <v>12</v>
      </c>
      <c r="C50" s="9">
        <v>45286</v>
      </c>
      <c r="D50" s="2" t="s">
        <v>13</v>
      </c>
      <c r="E50" s="2"/>
      <c r="F50" s="2" t="s">
        <v>141</v>
      </c>
      <c r="G50" s="2" t="s">
        <v>142</v>
      </c>
      <c r="H50" s="9">
        <v>45427</v>
      </c>
      <c r="I50" s="2" t="s">
        <v>22</v>
      </c>
      <c r="J50" s="2" t="s">
        <v>57</v>
      </c>
      <c r="K50" s="2" t="s">
        <v>58</v>
      </c>
      <c r="L50" s="2" t="s">
        <v>19</v>
      </c>
    </row>
    <row r="51" spans="1:12" ht="40.5" customHeight="1" x14ac:dyDescent="0.3">
      <c r="A51" s="1">
        <v>56</v>
      </c>
      <c r="B51" s="2" t="s">
        <v>12</v>
      </c>
      <c r="C51" s="9">
        <v>45288</v>
      </c>
      <c r="D51" s="2" t="s">
        <v>118</v>
      </c>
      <c r="E51" s="2"/>
      <c r="F51" s="2" t="s">
        <v>143</v>
      </c>
      <c r="G51" s="2" t="s">
        <v>144</v>
      </c>
      <c r="H51" s="9">
        <v>45300</v>
      </c>
      <c r="I51" s="16" t="s">
        <v>27</v>
      </c>
      <c r="J51" s="35" t="s">
        <v>125</v>
      </c>
      <c r="K51" s="2" t="s">
        <v>126</v>
      </c>
      <c r="L51" s="2" t="s">
        <v>19</v>
      </c>
    </row>
    <row r="52" spans="1:12" ht="54" customHeight="1" x14ac:dyDescent="0.3">
      <c r="A52" s="1">
        <v>57</v>
      </c>
      <c r="B52" s="2" t="s">
        <v>12</v>
      </c>
      <c r="C52" s="9">
        <v>45288</v>
      </c>
      <c r="D52" s="2" t="s">
        <v>118</v>
      </c>
      <c r="E52" s="2"/>
      <c r="F52" s="2" t="s">
        <v>145</v>
      </c>
      <c r="G52" s="2" t="s">
        <v>146</v>
      </c>
      <c r="H52" s="9">
        <v>45306</v>
      </c>
      <c r="I52" s="16" t="s">
        <v>27</v>
      </c>
      <c r="J52" s="35" t="s">
        <v>125</v>
      </c>
      <c r="K52" s="2" t="s">
        <v>126</v>
      </c>
      <c r="L52" s="2" t="s">
        <v>19</v>
      </c>
    </row>
    <row r="53" spans="1:12" ht="27" customHeight="1" x14ac:dyDescent="0.3">
      <c r="A53" s="1">
        <v>58</v>
      </c>
      <c r="B53" s="2" t="s">
        <v>12</v>
      </c>
      <c r="C53" s="9">
        <v>45288</v>
      </c>
      <c r="D53" s="2" t="s">
        <v>118</v>
      </c>
      <c r="E53" s="2"/>
      <c r="F53" s="2" t="s">
        <v>147</v>
      </c>
      <c r="G53" s="2" t="s">
        <v>148</v>
      </c>
      <c r="H53" s="9">
        <v>45306</v>
      </c>
      <c r="I53" s="2" t="s">
        <v>22</v>
      </c>
      <c r="J53" s="2" t="s">
        <v>57</v>
      </c>
      <c r="K53" s="2" t="s">
        <v>58</v>
      </c>
      <c r="L53" s="2" t="s">
        <v>19</v>
      </c>
    </row>
    <row r="54" spans="1:12" ht="40.5" customHeight="1" x14ac:dyDescent="0.3">
      <c r="A54" s="1">
        <v>59</v>
      </c>
      <c r="B54" s="2" t="s">
        <v>12</v>
      </c>
      <c r="C54" s="9">
        <v>45288</v>
      </c>
      <c r="D54" s="2" t="s">
        <v>118</v>
      </c>
      <c r="E54" s="2"/>
      <c r="F54" s="2" t="s">
        <v>149</v>
      </c>
      <c r="G54" s="2" t="s">
        <v>150</v>
      </c>
      <c r="H54" s="9">
        <v>45306</v>
      </c>
      <c r="I54" s="2" t="s">
        <v>22</v>
      </c>
      <c r="J54" s="2" t="s">
        <v>57</v>
      </c>
      <c r="K54" s="2" t="s">
        <v>58</v>
      </c>
      <c r="L54" s="2" t="s">
        <v>19</v>
      </c>
    </row>
    <row r="55" spans="1:12" ht="67.5" customHeight="1" x14ac:dyDescent="0.3">
      <c r="A55" s="1">
        <v>61</v>
      </c>
      <c r="B55" s="2" t="s">
        <v>12</v>
      </c>
      <c r="C55" s="9">
        <v>45288</v>
      </c>
      <c r="D55" s="2" t="s">
        <v>118</v>
      </c>
      <c r="E55" s="2"/>
      <c r="F55" s="2" t="s">
        <v>151</v>
      </c>
      <c r="G55" s="2" t="s">
        <v>152</v>
      </c>
      <c r="H55" s="9">
        <v>45371</v>
      </c>
      <c r="I55" s="16" t="s">
        <v>27</v>
      </c>
      <c r="J55" s="35" t="s">
        <v>125</v>
      </c>
      <c r="K55" s="2" t="s">
        <v>126</v>
      </c>
      <c r="L55" s="2" t="s">
        <v>19</v>
      </c>
    </row>
    <row r="56" spans="1:12" ht="27" customHeight="1" x14ac:dyDescent="0.3">
      <c r="A56" s="1">
        <v>62</v>
      </c>
      <c r="B56" s="2" t="s">
        <v>12</v>
      </c>
      <c r="C56" s="9">
        <v>45288</v>
      </c>
      <c r="D56" s="2" t="s">
        <v>118</v>
      </c>
      <c r="E56" s="2"/>
      <c r="F56" s="2" t="s">
        <v>153</v>
      </c>
      <c r="G56" s="2" t="s">
        <v>154</v>
      </c>
      <c r="H56" s="9">
        <v>45306</v>
      </c>
      <c r="I56" s="16" t="s">
        <v>27</v>
      </c>
      <c r="J56" s="2" t="s">
        <v>155</v>
      </c>
      <c r="K56" s="2" t="s">
        <v>156</v>
      </c>
      <c r="L56" s="2" t="s">
        <v>19</v>
      </c>
    </row>
    <row r="57" spans="1:12" ht="40.5" customHeight="1" x14ac:dyDescent="0.3">
      <c r="A57" s="1">
        <v>63</v>
      </c>
      <c r="B57" s="2" t="s">
        <v>12</v>
      </c>
      <c r="C57" s="9">
        <v>45286</v>
      </c>
      <c r="D57" s="2" t="s">
        <v>13</v>
      </c>
      <c r="E57" s="2"/>
      <c r="F57" s="2" t="s">
        <v>157</v>
      </c>
      <c r="G57" s="2" t="s">
        <v>158</v>
      </c>
      <c r="H57" s="9">
        <v>45351</v>
      </c>
      <c r="I57" s="2" t="s">
        <v>22</v>
      </c>
      <c r="J57" s="2" t="s">
        <v>57</v>
      </c>
      <c r="K57" s="2" t="s">
        <v>58</v>
      </c>
      <c r="L57" s="2" t="s">
        <v>19</v>
      </c>
    </row>
    <row r="58" spans="1:12" ht="27" customHeight="1" x14ac:dyDescent="0.3">
      <c r="A58" s="1">
        <v>64</v>
      </c>
      <c r="B58" s="2" t="s">
        <v>12</v>
      </c>
      <c r="C58" s="9">
        <v>45286</v>
      </c>
      <c r="D58" s="2" t="s">
        <v>13</v>
      </c>
      <c r="E58" s="2"/>
      <c r="F58" s="2" t="s">
        <v>157</v>
      </c>
      <c r="G58" s="2" t="s">
        <v>159</v>
      </c>
      <c r="H58" s="9">
        <v>45417</v>
      </c>
      <c r="I58" s="2" t="s">
        <v>22</v>
      </c>
      <c r="J58" s="2" t="s">
        <v>57</v>
      </c>
      <c r="K58" s="2" t="s">
        <v>58</v>
      </c>
      <c r="L58" s="2" t="s">
        <v>19</v>
      </c>
    </row>
    <row r="59" spans="1:12" ht="27" customHeight="1" x14ac:dyDescent="0.3">
      <c r="A59" s="1">
        <v>66</v>
      </c>
      <c r="B59" s="2" t="s">
        <v>12</v>
      </c>
      <c r="C59" s="9">
        <v>45286</v>
      </c>
      <c r="D59" s="2" t="s">
        <v>13</v>
      </c>
      <c r="E59" s="2"/>
      <c r="F59" s="2" t="s">
        <v>160</v>
      </c>
      <c r="G59" s="2" t="s">
        <v>161</v>
      </c>
      <c r="H59" s="9">
        <v>45323</v>
      </c>
      <c r="I59" s="16" t="s">
        <v>27</v>
      </c>
      <c r="J59" s="2" t="s">
        <v>51</v>
      </c>
      <c r="K59" s="2" t="s">
        <v>162</v>
      </c>
      <c r="L59" s="2" t="s">
        <v>19</v>
      </c>
    </row>
    <row r="60" spans="1:12" ht="54" customHeight="1" x14ac:dyDescent="0.3">
      <c r="A60" s="1">
        <v>67</v>
      </c>
      <c r="B60" s="2" t="s">
        <v>12</v>
      </c>
      <c r="C60" s="9">
        <v>45286</v>
      </c>
      <c r="D60" s="2" t="s">
        <v>13</v>
      </c>
      <c r="E60" s="2"/>
      <c r="F60" s="2" t="s">
        <v>185</v>
      </c>
      <c r="G60" s="2" t="s">
        <v>186</v>
      </c>
      <c r="H60" s="9">
        <v>45300</v>
      </c>
      <c r="I60" s="16" t="s">
        <v>78</v>
      </c>
      <c r="J60" s="35" t="s">
        <v>78</v>
      </c>
      <c r="K60" s="2" t="s">
        <v>165</v>
      </c>
      <c r="L60" s="2" t="s">
        <v>19</v>
      </c>
    </row>
    <row r="61" spans="1:12" ht="54" customHeight="1" x14ac:dyDescent="0.3">
      <c r="A61" s="1">
        <v>68</v>
      </c>
      <c r="B61" s="2" t="s">
        <v>12</v>
      </c>
      <c r="C61" s="9">
        <v>45286</v>
      </c>
      <c r="D61" s="2" t="s">
        <v>13</v>
      </c>
      <c r="E61" s="2"/>
      <c r="F61" s="2" t="s">
        <v>166</v>
      </c>
      <c r="G61" s="2" t="s">
        <v>167</v>
      </c>
      <c r="H61" s="9">
        <v>45412</v>
      </c>
      <c r="I61" s="16" t="s">
        <v>27</v>
      </c>
      <c r="J61" s="2" t="s">
        <v>28</v>
      </c>
      <c r="K61" s="2" t="s">
        <v>29</v>
      </c>
      <c r="L61" s="2" t="s">
        <v>19</v>
      </c>
    </row>
    <row r="62" spans="1:12" ht="27" customHeight="1" x14ac:dyDescent="0.3">
      <c r="A62" s="1">
        <v>69</v>
      </c>
      <c r="B62" s="2" t="s">
        <v>12</v>
      </c>
      <c r="C62" s="9">
        <v>45286</v>
      </c>
      <c r="D62" s="2" t="s">
        <v>13</v>
      </c>
      <c r="E62" s="2"/>
      <c r="F62" s="2" t="s">
        <v>168</v>
      </c>
      <c r="G62" s="2" t="s">
        <v>169</v>
      </c>
      <c r="H62" s="9">
        <v>45310</v>
      </c>
      <c r="I62" s="2" t="s">
        <v>22</v>
      </c>
      <c r="J62" s="2" t="s">
        <v>23</v>
      </c>
      <c r="K62" s="2" t="s">
        <v>24</v>
      </c>
      <c r="L62" s="2" t="s">
        <v>19</v>
      </c>
    </row>
    <row r="63" spans="1:12" ht="27" customHeight="1" x14ac:dyDescent="0.3">
      <c r="A63" s="1">
        <v>70</v>
      </c>
      <c r="B63" s="2" t="s">
        <v>12</v>
      </c>
      <c r="C63" s="9">
        <v>45286</v>
      </c>
      <c r="D63" s="2" t="s">
        <v>13</v>
      </c>
      <c r="E63" s="2"/>
      <c r="F63" s="2" t="s">
        <v>170</v>
      </c>
      <c r="G63" s="2" t="s">
        <v>171</v>
      </c>
      <c r="H63" s="9">
        <v>45300</v>
      </c>
      <c r="I63" s="2" t="s">
        <v>22</v>
      </c>
      <c r="J63" s="2" t="s">
        <v>23</v>
      </c>
      <c r="K63" s="2" t="s">
        <v>24</v>
      </c>
      <c r="L63" s="2" t="s">
        <v>19</v>
      </c>
    </row>
    <row r="64" spans="1:12" ht="40.5" customHeight="1" x14ac:dyDescent="0.3">
      <c r="A64" s="1">
        <v>71</v>
      </c>
      <c r="B64" s="2" t="s">
        <v>12</v>
      </c>
      <c r="C64" s="9">
        <v>45286</v>
      </c>
      <c r="D64" s="2" t="s">
        <v>13</v>
      </c>
      <c r="E64" s="2"/>
      <c r="F64" s="2" t="s">
        <v>20</v>
      </c>
      <c r="G64" s="2" t="s">
        <v>172</v>
      </c>
      <c r="H64" s="9">
        <v>45320</v>
      </c>
      <c r="I64" s="2" t="s">
        <v>22</v>
      </c>
      <c r="J64" s="2" t="s">
        <v>23</v>
      </c>
      <c r="K64" s="2" t="s">
        <v>24</v>
      </c>
      <c r="L64" s="2" t="s">
        <v>19</v>
      </c>
    </row>
    <row r="65" spans="1:12" ht="40.5" customHeight="1" x14ac:dyDescent="0.3">
      <c r="A65" s="1">
        <v>73</v>
      </c>
      <c r="B65" s="2" t="s">
        <v>12</v>
      </c>
      <c r="C65" s="9">
        <v>45286</v>
      </c>
      <c r="D65" s="2" t="s">
        <v>13</v>
      </c>
      <c r="E65" s="2"/>
      <c r="F65" s="2" t="s">
        <v>173</v>
      </c>
      <c r="G65" s="2" t="s">
        <v>174</v>
      </c>
      <c r="H65" s="9">
        <v>45296</v>
      </c>
      <c r="I65" s="2" t="s">
        <v>16</v>
      </c>
      <c r="J65" s="2" t="s">
        <v>175</v>
      </c>
      <c r="K65" s="2" t="s">
        <v>176</v>
      </c>
      <c r="L65" s="2" t="s">
        <v>19</v>
      </c>
    </row>
    <row r="66" spans="1:12" ht="27" customHeight="1" x14ac:dyDescent="0.3">
      <c r="A66" s="1">
        <v>74</v>
      </c>
      <c r="B66" s="2" t="s">
        <v>12</v>
      </c>
      <c r="C66" s="9">
        <v>45286</v>
      </c>
      <c r="D66" s="2" t="s">
        <v>13</v>
      </c>
      <c r="E66" s="2"/>
      <c r="F66" s="2" t="s">
        <v>177</v>
      </c>
      <c r="G66" s="2" t="s">
        <v>178</v>
      </c>
      <c r="H66" s="9">
        <v>45306</v>
      </c>
      <c r="I66" s="2" t="s">
        <v>22</v>
      </c>
      <c r="J66" s="2" t="s">
        <v>38</v>
      </c>
      <c r="K66" s="2" t="s">
        <v>39</v>
      </c>
      <c r="L66" s="2" t="s">
        <v>19</v>
      </c>
    </row>
    <row r="67" spans="1:12" ht="27" customHeight="1" x14ac:dyDescent="0.3">
      <c r="A67" s="1">
        <v>75</v>
      </c>
      <c r="B67" s="2" t="s">
        <v>12</v>
      </c>
      <c r="C67" s="9">
        <v>45286</v>
      </c>
      <c r="D67" s="2" t="s">
        <v>13</v>
      </c>
      <c r="E67" s="2"/>
      <c r="F67" s="2" t="s">
        <v>179</v>
      </c>
      <c r="G67" s="2" t="s">
        <v>180</v>
      </c>
      <c r="H67" s="9">
        <v>45327</v>
      </c>
      <c r="I67" s="16" t="s">
        <v>27</v>
      </c>
      <c r="J67" s="2" t="s">
        <v>181</v>
      </c>
      <c r="K67" s="2" t="s">
        <v>182</v>
      </c>
      <c r="L67" s="2" t="s">
        <v>19</v>
      </c>
    </row>
    <row r="68" spans="1:12" ht="40.5" customHeight="1" x14ac:dyDescent="0.3">
      <c r="A68" s="1">
        <v>76</v>
      </c>
      <c r="B68" s="2" t="s">
        <v>12</v>
      </c>
      <c r="C68" s="9">
        <v>45286</v>
      </c>
      <c r="D68" s="2" t="s">
        <v>13</v>
      </c>
      <c r="E68" s="2"/>
      <c r="F68" s="2" t="s">
        <v>183</v>
      </c>
      <c r="G68" s="2" t="s">
        <v>184</v>
      </c>
      <c r="H68" s="9">
        <v>45309</v>
      </c>
      <c r="I68" s="2" t="s">
        <v>16</v>
      </c>
      <c r="J68" s="2" t="s">
        <v>175</v>
      </c>
      <c r="K68" s="2" t="s">
        <v>176</v>
      </c>
      <c r="L68" s="2" t="s">
        <v>19</v>
      </c>
    </row>
    <row r="69" spans="1:12" ht="27" customHeight="1" x14ac:dyDescent="0.3">
      <c r="A69" s="1">
        <v>77</v>
      </c>
      <c r="B69" s="2" t="s">
        <v>12</v>
      </c>
      <c r="C69" s="9">
        <v>45300</v>
      </c>
      <c r="D69" s="2" t="s">
        <v>13</v>
      </c>
      <c r="E69" s="2"/>
      <c r="F69" s="2" t="s">
        <v>314</v>
      </c>
      <c r="G69" s="2" t="s">
        <v>315</v>
      </c>
      <c r="H69" s="9">
        <v>45306</v>
      </c>
      <c r="I69" s="16" t="s">
        <v>78</v>
      </c>
      <c r="J69" s="35" t="s">
        <v>78</v>
      </c>
      <c r="K69" s="2" t="s">
        <v>165</v>
      </c>
      <c r="L69" s="2" t="s">
        <v>19</v>
      </c>
    </row>
    <row r="70" spans="1:12" ht="27" customHeight="1" x14ac:dyDescent="0.3">
      <c r="A70" s="1">
        <v>78</v>
      </c>
      <c r="B70" s="2" t="s">
        <v>12</v>
      </c>
      <c r="C70" s="9">
        <v>45300</v>
      </c>
      <c r="D70" s="2" t="s">
        <v>13</v>
      </c>
      <c r="E70" s="2"/>
      <c r="F70" s="2" t="s">
        <v>187</v>
      </c>
      <c r="G70" s="2" t="s">
        <v>188</v>
      </c>
      <c r="H70" s="9">
        <v>45303</v>
      </c>
      <c r="I70" s="16" t="s">
        <v>27</v>
      </c>
      <c r="J70" s="2" t="s">
        <v>181</v>
      </c>
      <c r="K70" s="2" t="s">
        <v>182</v>
      </c>
      <c r="L70" s="2" t="s">
        <v>19</v>
      </c>
    </row>
    <row r="71" spans="1:12" ht="27" customHeight="1" x14ac:dyDescent="0.3">
      <c r="A71" s="1">
        <v>79</v>
      </c>
      <c r="B71" s="2" t="s">
        <v>12</v>
      </c>
      <c r="C71" s="9">
        <v>45300</v>
      </c>
      <c r="D71" s="2" t="s">
        <v>13</v>
      </c>
      <c r="E71" s="2"/>
      <c r="F71" s="2" t="s">
        <v>189</v>
      </c>
      <c r="G71" s="2" t="s">
        <v>190</v>
      </c>
      <c r="H71" s="9">
        <v>45327</v>
      </c>
      <c r="I71" s="16" t="s">
        <v>27</v>
      </c>
      <c r="J71" s="2" t="s">
        <v>28</v>
      </c>
      <c r="K71" s="2" t="s">
        <v>29</v>
      </c>
      <c r="L71" s="2" t="s">
        <v>19</v>
      </c>
    </row>
    <row r="72" spans="1:12" ht="27" customHeight="1" x14ac:dyDescent="0.3">
      <c r="A72" s="1">
        <v>80</v>
      </c>
      <c r="B72" s="2" t="s">
        <v>12</v>
      </c>
      <c r="C72" s="9">
        <v>45300</v>
      </c>
      <c r="D72" s="2" t="s">
        <v>13</v>
      </c>
      <c r="E72" s="2"/>
      <c r="F72" s="2" t="s">
        <v>191</v>
      </c>
      <c r="G72" s="2" t="s">
        <v>192</v>
      </c>
      <c r="H72" s="9">
        <v>45306</v>
      </c>
      <c r="I72" s="16" t="s">
        <v>27</v>
      </c>
      <c r="J72" s="2" t="s">
        <v>51</v>
      </c>
      <c r="K72" s="2" t="s">
        <v>193</v>
      </c>
      <c r="L72" s="2" t="s">
        <v>19</v>
      </c>
    </row>
    <row r="73" spans="1:12" ht="27" customHeight="1" x14ac:dyDescent="0.3">
      <c r="A73" s="1">
        <v>81</v>
      </c>
      <c r="B73" s="2" t="s">
        <v>12</v>
      </c>
      <c r="C73" s="9">
        <v>45300</v>
      </c>
      <c r="D73" s="2" t="s">
        <v>13</v>
      </c>
      <c r="E73" s="2"/>
      <c r="F73" s="2" t="s">
        <v>194</v>
      </c>
      <c r="G73" s="2" t="s">
        <v>195</v>
      </c>
      <c r="H73" s="9">
        <v>45303</v>
      </c>
      <c r="I73" s="16" t="s">
        <v>27</v>
      </c>
      <c r="J73" s="2" t="s">
        <v>51</v>
      </c>
      <c r="K73" s="2" t="s">
        <v>193</v>
      </c>
      <c r="L73" s="2" t="s">
        <v>19</v>
      </c>
    </row>
    <row r="74" spans="1:12" ht="40.5" customHeight="1" x14ac:dyDescent="0.3">
      <c r="A74" s="1">
        <v>82</v>
      </c>
      <c r="B74" s="2" t="s">
        <v>12</v>
      </c>
      <c r="C74" s="9">
        <v>45300</v>
      </c>
      <c r="D74" s="2" t="s">
        <v>13</v>
      </c>
      <c r="E74" s="2"/>
      <c r="F74" s="2" t="s">
        <v>196</v>
      </c>
      <c r="G74" s="2" t="s">
        <v>197</v>
      </c>
      <c r="H74" s="9">
        <v>45306</v>
      </c>
      <c r="I74" s="2" t="s">
        <v>16</v>
      </c>
      <c r="J74" s="2" t="s">
        <v>84</v>
      </c>
      <c r="K74" s="2" t="s">
        <v>85</v>
      </c>
      <c r="L74" s="2" t="s">
        <v>19</v>
      </c>
    </row>
    <row r="75" spans="1:12" ht="54" customHeight="1" x14ac:dyDescent="0.3">
      <c r="A75" s="1">
        <v>83</v>
      </c>
      <c r="B75" s="2" t="s">
        <v>12</v>
      </c>
      <c r="C75" s="9">
        <v>45302</v>
      </c>
      <c r="D75" s="2" t="s">
        <v>198</v>
      </c>
      <c r="E75" s="2"/>
      <c r="F75" s="2" t="s">
        <v>199</v>
      </c>
      <c r="G75" s="2" t="s">
        <v>200</v>
      </c>
      <c r="H75" s="9">
        <v>45307</v>
      </c>
      <c r="I75" s="16" t="s">
        <v>27</v>
      </c>
      <c r="J75" s="2" t="s">
        <v>51</v>
      </c>
      <c r="K75" s="2" t="s">
        <v>201</v>
      </c>
      <c r="L75" s="2" t="s">
        <v>19</v>
      </c>
    </row>
    <row r="76" spans="1:12" ht="40.5" customHeight="1" x14ac:dyDescent="0.3">
      <c r="A76" s="1">
        <v>84</v>
      </c>
      <c r="B76" s="2" t="s">
        <v>12</v>
      </c>
      <c r="C76" s="9">
        <v>45302</v>
      </c>
      <c r="D76" s="2" t="s">
        <v>198</v>
      </c>
      <c r="E76" s="2"/>
      <c r="F76" s="2" t="s">
        <v>202</v>
      </c>
      <c r="G76" s="2" t="s">
        <v>203</v>
      </c>
      <c r="H76" s="9">
        <v>45309</v>
      </c>
      <c r="I76" s="16" t="s">
        <v>27</v>
      </c>
      <c r="J76" s="2" t="s">
        <v>51</v>
      </c>
      <c r="K76" s="2" t="s">
        <v>201</v>
      </c>
      <c r="L76" s="2" t="s">
        <v>19</v>
      </c>
    </row>
    <row r="77" spans="1:12" ht="40.5" customHeight="1" x14ac:dyDescent="0.3">
      <c r="A77" s="1">
        <v>85</v>
      </c>
      <c r="B77" s="2" t="s">
        <v>12</v>
      </c>
      <c r="C77" s="9">
        <v>45302</v>
      </c>
      <c r="D77" s="2" t="s">
        <v>198</v>
      </c>
      <c r="E77" s="2"/>
      <c r="F77" s="2" t="s">
        <v>204</v>
      </c>
      <c r="G77" s="2" t="s">
        <v>205</v>
      </c>
      <c r="H77" s="9">
        <v>45331</v>
      </c>
      <c r="I77" s="16" t="s">
        <v>27</v>
      </c>
      <c r="J77" s="2" t="s">
        <v>51</v>
      </c>
      <c r="K77" s="2" t="s">
        <v>201</v>
      </c>
      <c r="L77" s="2" t="s">
        <v>19</v>
      </c>
    </row>
    <row r="78" spans="1:12" ht="67.5" customHeight="1" x14ac:dyDescent="0.3">
      <c r="A78" s="1">
        <v>86</v>
      </c>
      <c r="B78" s="2" t="s">
        <v>12</v>
      </c>
      <c r="C78" s="9">
        <v>45302</v>
      </c>
      <c r="D78" s="2" t="s">
        <v>198</v>
      </c>
      <c r="E78" s="2"/>
      <c r="F78" s="2" t="s">
        <v>206</v>
      </c>
      <c r="G78" s="2" t="s">
        <v>207</v>
      </c>
      <c r="H78" s="9">
        <v>45307</v>
      </c>
      <c r="I78" s="16" t="s">
        <v>27</v>
      </c>
      <c r="J78" s="2" t="s">
        <v>51</v>
      </c>
      <c r="K78" s="2" t="s">
        <v>201</v>
      </c>
      <c r="L78" s="2" t="s">
        <v>19</v>
      </c>
    </row>
    <row r="79" spans="1:12" ht="40.5" customHeight="1" x14ac:dyDescent="0.3">
      <c r="A79" s="1">
        <v>87</v>
      </c>
      <c r="B79" s="2" t="s">
        <v>12</v>
      </c>
      <c r="C79" s="9">
        <v>45302</v>
      </c>
      <c r="D79" s="2" t="s">
        <v>198</v>
      </c>
      <c r="E79" s="2"/>
      <c r="F79" s="2" t="s">
        <v>208</v>
      </c>
      <c r="G79" s="2" t="s">
        <v>209</v>
      </c>
      <c r="H79" s="9">
        <v>45307</v>
      </c>
      <c r="I79" s="16" t="s">
        <v>27</v>
      </c>
      <c r="J79" s="2" t="s">
        <v>51</v>
      </c>
      <c r="K79" s="2" t="s">
        <v>201</v>
      </c>
      <c r="L79" s="2" t="s">
        <v>19</v>
      </c>
    </row>
    <row r="80" spans="1:12" ht="54" customHeight="1" x14ac:dyDescent="0.3">
      <c r="A80" s="1">
        <v>88</v>
      </c>
      <c r="B80" s="2" t="s">
        <v>12</v>
      </c>
      <c r="C80" s="9">
        <v>45300</v>
      </c>
      <c r="D80" s="2" t="s">
        <v>13</v>
      </c>
      <c r="E80" s="2"/>
      <c r="F80" s="2" t="s">
        <v>210</v>
      </c>
      <c r="G80" s="2" t="s">
        <v>211</v>
      </c>
      <c r="H80" s="9">
        <v>45380</v>
      </c>
      <c r="I80" s="2" t="s">
        <v>22</v>
      </c>
      <c r="J80" s="2" t="s">
        <v>57</v>
      </c>
      <c r="K80" s="2" t="s">
        <v>58</v>
      </c>
      <c r="L80" s="2" t="s">
        <v>19</v>
      </c>
    </row>
    <row r="81" spans="1:12" ht="27" customHeight="1" x14ac:dyDescent="0.3">
      <c r="A81" s="1">
        <v>89</v>
      </c>
      <c r="B81" s="2" t="s">
        <v>12</v>
      </c>
      <c r="C81" s="9">
        <v>45300</v>
      </c>
      <c r="D81" s="2" t="s">
        <v>13</v>
      </c>
      <c r="E81" s="2"/>
      <c r="F81" s="2" t="s">
        <v>212</v>
      </c>
      <c r="G81" s="2" t="s">
        <v>213</v>
      </c>
      <c r="H81" s="9">
        <v>45303</v>
      </c>
      <c r="I81" s="2" t="s">
        <v>22</v>
      </c>
      <c r="J81" s="2" t="s">
        <v>57</v>
      </c>
      <c r="K81" s="2" t="s">
        <v>58</v>
      </c>
      <c r="L81" s="2" t="s">
        <v>19</v>
      </c>
    </row>
    <row r="82" spans="1:12" ht="27" customHeight="1" x14ac:dyDescent="0.3">
      <c r="A82" s="1">
        <v>90</v>
      </c>
      <c r="B82" s="2" t="s">
        <v>12</v>
      </c>
      <c r="C82" s="9">
        <v>45300</v>
      </c>
      <c r="D82" s="2" t="s">
        <v>13</v>
      </c>
      <c r="E82" s="2"/>
      <c r="F82" s="2" t="s">
        <v>214</v>
      </c>
      <c r="G82" s="2" t="s">
        <v>215</v>
      </c>
      <c r="H82" s="9">
        <v>45309</v>
      </c>
      <c r="I82" s="2" t="s">
        <v>22</v>
      </c>
      <c r="J82" s="2" t="s">
        <v>57</v>
      </c>
      <c r="K82" s="2" t="s">
        <v>58</v>
      </c>
      <c r="L82" s="2" t="s">
        <v>19</v>
      </c>
    </row>
    <row r="83" spans="1:12" ht="40.5" customHeight="1" x14ac:dyDescent="0.3">
      <c r="A83" s="1">
        <v>91</v>
      </c>
      <c r="B83" s="2" t="s">
        <v>12</v>
      </c>
      <c r="C83" s="9">
        <v>45300</v>
      </c>
      <c r="D83" s="2" t="s">
        <v>13</v>
      </c>
      <c r="E83" s="2"/>
      <c r="F83" s="2" t="s">
        <v>216</v>
      </c>
      <c r="G83" s="2" t="s">
        <v>217</v>
      </c>
      <c r="H83" s="9">
        <v>45345</v>
      </c>
      <c r="I83" s="2" t="s">
        <v>22</v>
      </c>
      <c r="J83" s="2" t="s">
        <v>57</v>
      </c>
      <c r="K83" s="2" t="s">
        <v>58</v>
      </c>
      <c r="L83" s="2" t="s">
        <v>19</v>
      </c>
    </row>
    <row r="84" spans="1:12" ht="27" customHeight="1" x14ac:dyDescent="0.3">
      <c r="A84" s="1">
        <v>92</v>
      </c>
      <c r="B84" s="2" t="s">
        <v>12</v>
      </c>
      <c r="C84" s="9">
        <v>45300</v>
      </c>
      <c r="D84" s="2" t="s">
        <v>13</v>
      </c>
      <c r="E84" s="2"/>
      <c r="F84" s="2" t="s">
        <v>218</v>
      </c>
      <c r="G84" s="2" t="s">
        <v>219</v>
      </c>
      <c r="H84" s="9">
        <v>45331</v>
      </c>
      <c r="I84" s="2" t="s">
        <v>22</v>
      </c>
      <c r="J84" s="2" t="s">
        <v>57</v>
      </c>
      <c r="K84" s="2" t="s">
        <v>58</v>
      </c>
      <c r="L84" s="2" t="s">
        <v>19</v>
      </c>
    </row>
    <row r="85" spans="1:12" ht="40.5" customHeight="1" x14ac:dyDescent="0.3">
      <c r="A85" s="1">
        <v>93</v>
      </c>
      <c r="B85" s="2" t="s">
        <v>12</v>
      </c>
      <c r="C85" s="9">
        <v>45300</v>
      </c>
      <c r="D85" s="2" t="s">
        <v>13</v>
      </c>
      <c r="E85" s="2"/>
      <c r="F85" s="2" t="s">
        <v>220</v>
      </c>
      <c r="G85" s="2" t="s">
        <v>221</v>
      </c>
      <c r="H85" s="9">
        <v>45323</v>
      </c>
      <c r="I85" s="2" t="s">
        <v>16</v>
      </c>
      <c r="J85" s="2" t="s">
        <v>17</v>
      </c>
      <c r="K85" s="2" t="s">
        <v>18</v>
      </c>
      <c r="L85" s="2" t="s">
        <v>19</v>
      </c>
    </row>
    <row r="86" spans="1:12" ht="40.5" customHeight="1" x14ac:dyDescent="0.3">
      <c r="A86" s="1">
        <v>94</v>
      </c>
      <c r="B86" s="2" t="s">
        <v>12</v>
      </c>
      <c r="C86" s="9">
        <v>45300</v>
      </c>
      <c r="D86" s="2" t="s">
        <v>13</v>
      </c>
      <c r="E86" s="2"/>
      <c r="F86" s="2" t="s">
        <v>222</v>
      </c>
      <c r="G86" s="2" t="s">
        <v>223</v>
      </c>
      <c r="H86" s="9">
        <v>45355</v>
      </c>
      <c r="I86" s="2" t="s">
        <v>16</v>
      </c>
      <c r="J86" s="2" t="s">
        <v>84</v>
      </c>
      <c r="K86" s="2" t="s">
        <v>85</v>
      </c>
      <c r="L86" s="2" t="s">
        <v>19</v>
      </c>
    </row>
    <row r="87" spans="1:12" ht="40.5" customHeight="1" x14ac:dyDescent="0.3">
      <c r="A87" s="1">
        <v>96</v>
      </c>
      <c r="B87" s="2" t="s">
        <v>12</v>
      </c>
      <c r="C87" s="9">
        <v>45300</v>
      </c>
      <c r="D87" s="2" t="s">
        <v>13</v>
      </c>
      <c r="E87" s="2"/>
      <c r="F87" s="2" t="s">
        <v>224</v>
      </c>
      <c r="G87" s="2" t="s">
        <v>225</v>
      </c>
      <c r="H87" s="9">
        <v>45308</v>
      </c>
      <c r="I87" s="2" t="s">
        <v>16</v>
      </c>
      <c r="J87" s="2" t="s">
        <v>94</v>
      </c>
      <c r="K87" s="2" t="s">
        <v>95</v>
      </c>
      <c r="L87" s="2" t="s">
        <v>19</v>
      </c>
    </row>
    <row r="88" spans="1:12" ht="40.5" customHeight="1" x14ac:dyDescent="0.3">
      <c r="A88" s="1">
        <v>97</v>
      </c>
      <c r="B88" s="2" t="s">
        <v>12</v>
      </c>
      <c r="C88" s="9">
        <v>45300</v>
      </c>
      <c r="D88" s="2" t="s">
        <v>13</v>
      </c>
      <c r="E88" s="2"/>
      <c r="F88" s="2" t="s">
        <v>226</v>
      </c>
      <c r="G88" s="2" t="s">
        <v>227</v>
      </c>
      <c r="H88" s="9">
        <v>45308</v>
      </c>
      <c r="I88" s="2" t="s">
        <v>16</v>
      </c>
      <c r="J88" s="2" t="s">
        <v>94</v>
      </c>
      <c r="K88" s="2" t="s">
        <v>95</v>
      </c>
      <c r="L88" s="2" t="s">
        <v>19</v>
      </c>
    </row>
    <row r="89" spans="1:12" ht="40.5" customHeight="1" x14ac:dyDescent="0.3">
      <c r="A89" s="1">
        <v>98</v>
      </c>
      <c r="B89" s="2" t="s">
        <v>12</v>
      </c>
      <c r="C89" s="9">
        <v>45300</v>
      </c>
      <c r="D89" s="2" t="s">
        <v>13</v>
      </c>
      <c r="E89" s="2"/>
      <c r="F89" s="2" t="s">
        <v>228</v>
      </c>
      <c r="G89" s="2" t="s">
        <v>229</v>
      </c>
      <c r="H89" s="9">
        <v>45331</v>
      </c>
      <c r="I89" s="2" t="s">
        <v>16</v>
      </c>
      <c r="J89" s="2" t="s">
        <v>94</v>
      </c>
      <c r="K89" s="2" t="s">
        <v>95</v>
      </c>
      <c r="L89" s="2" t="s">
        <v>19</v>
      </c>
    </row>
    <row r="90" spans="1:12" ht="27" customHeight="1" x14ac:dyDescent="0.3">
      <c r="A90" s="1">
        <v>99</v>
      </c>
      <c r="B90" s="2" t="s">
        <v>12</v>
      </c>
      <c r="C90" s="9">
        <v>45300</v>
      </c>
      <c r="D90" s="2" t="s">
        <v>13</v>
      </c>
      <c r="E90" s="2"/>
      <c r="F90" s="2" t="s">
        <v>230</v>
      </c>
      <c r="G90" s="2" t="s">
        <v>231</v>
      </c>
      <c r="H90" s="9">
        <v>45530</v>
      </c>
      <c r="I90" s="2" t="s">
        <v>22</v>
      </c>
      <c r="J90" s="2" t="s">
        <v>232</v>
      </c>
      <c r="K90" s="2" t="s">
        <v>233</v>
      </c>
      <c r="L90" s="2" t="s">
        <v>19</v>
      </c>
    </row>
    <row r="91" spans="1:12" ht="40.5" customHeight="1" x14ac:dyDescent="0.3">
      <c r="A91" s="1">
        <v>100</v>
      </c>
      <c r="B91" s="2" t="s">
        <v>12</v>
      </c>
      <c r="C91" s="9">
        <v>45300</v>
      </c>
      <c r="D91" s="2" t="s">
        <v>13</v>
      </c>
      <c r="E91" s="2"/>
      <c r="F91" s="2" t="s">
        <v>234</v>
      </c>
      <c r="G91" s="2" t="s">
        <v>235</v>
      </c>
      <c r="H91" s="9">
        <v>45310</v>
      </c>
      <c r="I91" s="16" t="s">
        <v>27</v>
      </c>
      <c r="J91" s="2" t="s">
        <v>51</v>
      </c>
      <c r="K91" s="2" t="s">
        <v>193</v>
      </c>
      <c r="L91" s="2" t="s">
        <v>19</v>
      </c>
    </row>
    <row r="92" spans="1:12" ht="40.5" customHeight="1" x14ac:dyDescent="0.3">
      <c r="A92" s="1">
        <v>101</v>
      </c>
      <c r="B92" s="2" t="s">
        <v>12</v>
      </c>
      <c r="C92" s="9">
        <v>45300</v>
      </c>
      <c r="D92" s="2" t="s">
        <v>13</v>
      </c>
      <c r="E92" s="2"/>
      <c r="F92" s="2" t="s">
        <v>236</v>
      </c>
      <c r="G92" s="2" t="s">
        <v>237</v>
      </c>
      <c r="H92" s="9">
        <v>45331</v>
      </c>
      <c r="I92" s="16" t="s">
        <v>27</v>
      </c>
      <c r="J92" s="2" t="s">
        <v>33</v>
      </c>
      <c r="K92" s="2" t="s">
        <v>34</v>
      </c>
      <c r="L92" s="2" t="s">
        <v>19</v>
      </c>
    </row>
    <row r="93" spans="1:12" ht="27" customHeight="1" x14ac:dyDescent="0.3">
      <c r="A93" s="1">
        <v>102</v>
      </c>
      <c r="B93" s="2" t="s">
        <v>12</v>
      </c>
      <c r="C93" s="9">
        <v>45300</v>
      </c>
      <c r="D93" s="2" t="s">
        <v>238</v>
      </c>
      <c r="E93" s="2"/>
      <c r="F93" s="2" t="s">
        <v>239</v>
      </c>
      <c r="G93" s="2" t="s">
        <v>240</v>
      </c>
      <c r="H93" s="9">
        <v>45337</v>
      </c>
      <c r="I93" s="16" t="s">
        <v>27</v>
      </c>
      <c r="J93" s="2" t="s">
        <v>51</v>
      </c>
      <c r="K93" s="2" t="s">
        <v>52</v>
      </c>
      <c r="L93" s="2" t="s">
        <v>19</v>
      </c>
    </row>
    <row r="94" spans="1:12" ht="27" customHeight="1" x14ac:dyDescent="0.3">
      <c r="A94" s="1">
        <v>103</v>
      </c>
      <c r="B94" s="2" t="s">
        <v>12</v>
      </c>
      <c r="C94" s="9">
        <v>45300</v>
      </c>
      <c r="D94" s="2" t="s">
        <v>238</v>
      </c>
      <c r="E94" s="2"/>
      <c r="F94" s="2" t="s">
        <v>241</v>
      </c>
      <c r="G94" s="2" t="s">
        <v>242</v>
      </c>
      <c r="H94" s="9">
        <v>45341</v>
      </c>
      <c r="I94" s="16" t="s">
        <v>27</v>
      </c>
      <c r="J94" s="2" t="s">
        <v>51</v>
      </c>
      <c r="K94" s="2" t="s">
        <v>243</v>
      </c>
      <c r="L94" s="2" t="s">
        <v>19</v>
      </c>
    </row>
    <row r="95" spans="1:12" ht="27" customHeight="1" x14ac:dyDescent="0.3">
      <c r="A95" s="1">
        <v>104</v>
      </c>
      <c r="B95" s="2" t="s">
        <v>12</v>
      </c>
      <c r="C95" s="9">
        <v>45300</v>
      </c>
      <c r="D95" s="2" t="s">
        <v>238</v>
      </c>
      <c r="E95" s="2"/>
      <c r="F95" s="2" t="s">
        <v>244</v>
      </c>
      <c r="G95" s="2" t="s">
        <v>245</v>
      </c>
      <c r="H95" s="9"/>
      <c r="I95" s="16" t="s">
        <v>27</v>
      </c>
      <c r="J95" s="2" t="s">
        <v>51</v>
      </c>
      <c r="K95" s="2" t="s">
        <v>52</v>
      </c>
      <c r="L95" s="2" t="s">
        <v>19</v>
      </c>
    </row>
    <row r="96" spans="1:12" ht="27" customHeight="1" x14ac:dyDescent="0.3">
      <c r="A96" s="1">
        <v>105</v>
      </c>
      <c r="B96" s="2" t="s">
        <v>12</v>
      </c>
      <c r="C96" s="9">
        <v>45300</v>
      </c>
      <c r="D96" s="2" t="s">
        <v>238</v>
      </c>
      <c r="E96" s="2"/>
      <c r="F96" s="2" t="s">
        <v>246</v>
      </c>
      <c r="G96" s="2" t="s">
        <v>247</v>
      </c>
      <c r="H96" s="9">
        <v>45309</v>
      </c>
      <c r="I96" s="16" t="s">
        <v>27</v>
      </c>
      <c r="J96" s="2" t="s">
        <v>51</v>
      </c>
      <c r="K96" s="2" t="s">
        <v>52</v>
      </c>
      <c r="L96" s="2" t="s">
        <v>19</v>
      </c>
    </row>
    <row r="97" spans="1:12" ht="40.5" customHeight="1" x14ac:dyDescent="0.3">
      <c r="A97" s="1">
        <v>106</v>
      </c>
      <c r="B97" s="2" t="s">
        <v>12</v>
      </c>
      <c r="C97" s="9">
        <v>45300</v>
      </c>
      <c r="D97" s="2" t="s">
        <v>248</v>
      </c>
      <c r="E97" s="2"/>
      <c r="F97" s="2" t="s">
        <v>249</v>
      </c>
      <c r="G97" s="2" t="s">
        <v>250</v>
      </c>
      <c r="H97" s="9">
        <v>45320</v>
      </c>
      <c r="I97" s="2" t="s">
        <v>22</v>
      </c>
      <c r="J97" s="2" t="s">
        <v>38</v>
      </c>
      <c r="K97" s="2" t="s">
        <v>39</v>
      </c>
      <c r="L97" s="2" t="s">
        <v>19</v>
      </c>
    </row>
    <row r="98" spans="1:12" ht="27" customHeight="1" x14ac:dyDescent="0.3">
      <c r="A98" s="1">
        <v>107</v>
      </c>
      <c r="B98" s="2" t="s">
        <v>12</v>
      </c>
      <c r="C98" s="9">
        <v>45300</v>
      </c>
      <c r="D98" s="2" t="s">
        <v>251</v>
      </c>
      <c r="E98" s="2"/>
      <c r="F98" s="2" t="s">
        <v>252</v>
      </c>
      <c r="G98" s="2" t="s">
        <v>253</v>
      </c>
      <c r="H98" s="9">
        <v>45344</v>
      </c>
      <c r="I98" s="2" t="s">
        <v>22</v>
      </c>
      <c r="J98" s="2" t="s">
        <v>38</v>
      </c>
      <c r="K98" s="2" t="s">
        <v>39</v>
      </c>
      <c r="L98" s="2" t="s">
        <v>19</v>
      </c>
    </row>
    <row r="99" spans="1:12" ht="27" customHeight="1" x14ac:dyDescent="0.3">
      <c r="A99" s="1">
        <v>108</v>
      </c>
      <c r="B99" s="2" t="s">
        <v>12</v>
      </c>
      <c r="C99" s="9">
        <v>45300</v>
      </c>
      <c r="D99" s="2" t="s">
        <v>248</v>
      </c>
      <c r="E99" s="2"/>
      <c r="F99" s="2" t="s">
        <v>254</v>
      </c>
      <c r="G99" s="2" t="s">
        <v>255</v>
      </c>
      <c r="H99" s="9">
        <v>45500</v>
      </c>
      <c r="I99" s="2" t="s">
        <v>22</v>
      </c>
      <c r="J99" s="2" t="s">
        <v>38</v>
      </c>
      <c r="K99" s="2" t="s">
        <v>256</v>
      </c>
      <c r="L99" s="2" t="s">
        <v>19</v>
      </c>
    </row>
    <row r="100" spans="1:12" ht="27" customHeight="1" x14ac:dyDescent="0.3">
      <c r="A100" s="1">
        <v>109</v>
      </c>
      <c r="B100" s="2" t="s">
        <v>12</v>
      </c>
      <c r="C100" s="9">
        <v>45300</v>
      </c>
      <c r="D100" s="2" t="s">
        <v>248</v>
      </c>
      <c r="E100" s="2"/>
      <c r="F100" s="2" t="s">
        <v>257</v>
      </c>
      <c r="G100" s="2" t="s">
        <v>258</v>
      </c>
      <c r="H100" s="9">
        <v>45303</v>
      </c>
      <c r="I100" s="2" t="s">
        <v>22</v>
      </c>
      <c r="J100" s="2" t="s">
        <v>57</v>
      </c>
      <c r="K100" s="2" t="s">
        <v>58</v>
      </c>
      <c r="L100" s="2" t="s">
        <v>19</v>
      </c>
    </row>
    <row r="101" spans="1:12" ht="27" customHeight="1" x14ac:dyDescent="0.3">
      <c r="A101" s="1">
        <v>110</v>
      </c>
      <c r="B101" s="2" t="s">
        <v>12</v>
      </c>
      <c r="C101" s="9">
        <v>45300</v>
      </c>
      <c r="D101" s="2" t="s">
        <v>248</v>
      </c>
      <c r="E101" s="2"/>
      <c r="F101" s="2" t="s">
        <v>259</v>
      </c>
      <c r="G101" s="2" t="s">
        <v>260</v>
      </c>
      <c r="H101" s="9">
        <v>45306</v>
      </c>
      <c r="I101" s="2" t="s">
        <v>22</v>
      </c>
      <c r="J101" s="2" t="s">
        <v>38</v>
      </c>
      <c r="K101" s="2" t="s">
        <v>39</v>
      </c>
      <c r="L101" s="2" t="s">
        <v>19</v>
      </c>
    </row>
    <row r="102" spans="1:12" ht="27" customHeight="1" x14ac:dyDescent="0.3">
      <c r="A102" s="1">
        <v>111</v>
      </c>
      <c r="B102" s="2" t="s">
        <v>12</v>
      </c>
      <c r="C102" s="9">
        <v>45300</v>
      </c>
      <c r="D102" s="2" t="s">
        <v>13</v>
      </c>
      <c r="E102" s="2"/>
      <c r="F102" s="2" t="s">
        <v>261</v>
      </c>
      <c r="G102" s="2" t="s">
        <v>262</v>
      </c>
      <c r="H102" s="9">
        <v>45320</v>
      </c>
      <c r="I102" s="2" t="s">
        <v>22</v>
      </c>
      <c r="J102" s="2" t="s">
        <v>38</v>
      </c>
      <c r="K102" s="2" t="s">
        <v>39</v>
      </c>
      <c r="L102" s="2" t="s">
        <v>19</v>
      </c>
    </row>
    <row r="103" spans="1:12" ht="27" customHeight="1" x14ac:dyDescent="0.3">
      <c r="A103" s="1">
        <v>112</v>
      </c>
      <c r="B103" s="2" t="s">
        <v>12</v>
      </c>
      <c r="C103" s="9">
        <v>45300</v>
      </c>
      <c r="D103" s="2" t="s">
        <v>248</v>
      </c>
      <c r="E103" s="2"/>
      <c r="F103" s="2" t="s">
        <v>263</v>
      </c>
      <c r="G103" s="2" t="s">
        <v>264</v>
      </c>
      <c r="H103" s="9">
        <v>45332</v>
      </c>
      <c r="I103" s="2" t="s">
        <v>22</v>
      </c>
      <c r="J103" s="2" t="s">
        <v>57</v>
      </c>
      <c r="K103" s="2" t="s">
        <v>58</v>
      </c>
      <c r="L103" s="2" t="s">
        <v>19</v>
      </c>
    </row>
    <row r="104" spans="1:12" ht="67.5" customHeight="1" x14ac:dyDescent="0.3">
      <c r="A104" s="1">
        <v>113</v>
      </c>
      <c r="B104" s="2" t="s">
        <v>12</v>
      </c>
      <c r="C104" s="9">
        <v>45300</v>
      </c>
      <c r="D104" s="2" t="s">
        <v>118</v>
      </c>
      <c r="E104" s="2"/>
      <c r="F104" s="2" t="s">
        <v>265</v>
      </c>
      <c r="G104" s="2" t="s">
        <v>266</v>
      </c>
      <c r="H104" s="9">
        <v>45382</v>
      </c>
      <c r="I104" s="16" t="s">
        <v>27</v>
      </c>
      <c r="J104" s="35" t="s">
        <v>125</v>
      </c>
      <c r="K104" s="2" t="s">
        <v>126</v>
      </c>
      <c r="L104" s="2" t="s">
        <v>19</v>
      </c>
    </row>
    <row r="105" spans="1:12" ht="27" customHeight="1" x14ac:dyDescent="0.3">
      <c r="A105" s="1">
        <v>114</v>
      </c>
      <c r="B105" s="2" t="s">
        <v>12</v>
      </c>
      <c r="C105" s="9">
        <v>45300</v>
      </c>
      <c r="D105" s="2" t="s">
        <v>118</v>
      </c>
      <c r="E105" s="2"/>
      <c r="F105" s="2" t="s">
        <v>265</v>
      </c>
      <c r="G105" s="2" t="s">
        <v>267</v>
      </c>
      <c r="H105" s="9">
        <v>45412</v>
      </c>
      <c r="I105" s="16" t="s">
        <v>27</v>
      </c>
      <c r="J105" s="35" t="s">
        <v>125</v>
      </c>
      <c r="K105" s="2" t="s">
        <v>126</v>
      </c>
      <c r="L105" s="2" t="s">
        <v>19</v>
      </c>
    </row>
    <row r="106" spans="1:12" ht="67.5" customHeight="1" x14ac:dyDescent="0.3">
      <c r="A106" s="1">
        <v>115</v>
      </c>
      <c r="B106" s="2" t="s">
        <v>12</v>
      </c>
      <c r="C106" s="9">
        <v>45300</v>
      </c>
      <c r="D106" s="2" t="s">
        <v>118</v>
      </c>
      <c r="E106" s="2"/>
      <c r="F106" s="2" t="s">
        <v>268</v>
      </c>
      <c r="G106" s="2" t="s">
        <v>269</v>
      </c>
      <c r="H106" s="9">
        <v>45306</v>
      </c>
      <c r="I106" s="16" t="s">
        <v>27</v>
      </c>
      <c r="J106" s="35" t="s">
        <v>125</v>
      </c>
      <c r="K106" s="2" t="s">
        <v>126</v>
      </c>
      <c r="L106" s="2" t="s">
        <v>19</v>
      </c>
    </row>
    <row r="107" spans="1:12" ht="54" customHeight="1" x14ac:dyDescent="0.3">
      <c r="A107" s="1">
        <v>116</v>
      </c>
      <c r="B107" s="2" t="s">
        <v>12</v>
      </c>
      <c r="C107" s="9">
        <v>45300</v>
      </c>
      <c r="D107" s="2" t="s">
        <v>118</v>
      </c>
      <c r="E107" s="2"/>
      <c r="F107" s="2" t="s">
        <v>270</v>
      </c>
      <c r="G107" s="2" t="s">
        <v>271</v>
      </c>
      <c r="H107" s="9">
        <v>45366</v>
      </c>
      <c r="I107" s="16" t="s">
        <v>27</v>
      </c>
      <c r="J107" s="35" t="s">
        <v>125</v>
      </c>
      <c r="K107" s="2" t="s">
        <v>126</v>
      </c>
      <c r="L107" s="2" t="s">
        <v>19</v>
      </c>
    </row>
    <row r="108" spans="1:12" ht="27" customHeight="1" x14ac:dyDescent="0.3">
      <c r="A108" s="1">
        <v>117</v>
      </c>
      <c r="B108" s="2" t="s">
        <v>12</v>
      </c>
      <c r="C108" s="9">
        <v>45300</v>
      </c>
      <c r="D108" s="2" t="s">
        <v>118</v>
      </c>
      <c r="E108" s="2"/>
      <c r="F108" s="2" t="s">
        <v>272</v>
      </c>
      <c r="G108" s="2" t="s">
        <v>273</v>
      </c>
      <c r="H108" s="9">
        <v>45306</v>
      </c>
      <c r="I108" s="2" t="s">
        <v>22</v>
      </c>
      <c r="J108" s="2" t="s">
        <v>57</v>
      </c>
      <c r="K108" s="2" t="s">
        <v>58</v>
      </c>
      <c r="L108" s="2" t="s">
        <v>19</v>
      </c>
    </row>
    <row r="109" spans="1:12" ht="27" customHeight="1" x14ac:dyDescent="0.3">
      <c r="A109" s="1">
        <v>118</v>
      </c>
      <c r="B109" s="2" t="s">
        <v>12</v>
      </c>
      <c r="C109" s="9">
        <v>45300</v>
      </c>
      <c r="D109" s="2" t="s">
        <v>118</v>
      </c>
      <c r="E109" s="2"/>
      <c r="F109" s="2" t="s">
        <v>274</v>
      </c>
      <c r="G109" s="2" t="s">
        <v>275</v>
      </c>
      <c r="H109" s="9">
        <v>45306</v>
      </c>
      <c r="I109" s="2" t="s">
        <v>22</v>
      </c>
      <c r="J109" s="2" t="s">
        <v>57</v>
      </c>
      <c r="K109" s="2" t="s">
        <v>58</v>
      </c>
      <c r="L109" s="2" t="s">
        <v>19</v>
      </c>
    </row>
    <row r="110" spans="1:12" ht="54" customHeight="1" x14ac:dyDescent="0.3">
      <c r="A110" s="1">
        <v>119</v>
      </c>
      <c r="B110" s="2" t="s">
        <v>12</v>
      </c>
      <c r="C110" s="9">
        <v>45286</v>
      </c>
      <c r="D110" s="2" t="s">
        <v>13</v>
      </c>
      <c r="E110" s="2"/>
      <c r="F110" s="2" t="s">
        <v>276</v>
      </c>
      <c r="G110" s="2" t="s">
        <v>277</v>
      </c>
      <c r="H110" s="9">
        <v>45311</v>
      </c>
      <c r="I110" s="16" t="s">
        <v>27</v>
      </c>
      <c r="J110" s="35" t="s">
        <v>125</v>
      </c>
      <c r="K110" s="2" t="s">
        <v>126</v>
      </c>
      <c r="L110" s="2" t="s">
        <v>19</v>
      </c>
    </row>
    <row r="111" spans="1:12" ht="27" customHeight="1" x14ac:dyDescent="0.3">
      <c r="A111" s="1">
        <v>120</v>
      </c>
      <c r="B111" s="2" t="s">
        <v>12</v>
      </c>
      <c r="C111" s="9">
        <v>45306</v>
      </c>
      <c r="D111" s="2" t="s">
        <v>13</v>
      </c>
      <c r="E111" s="2"/>
      <c r="F111" s="2" t="s">
        <v>278</v>
      </c>
      <c r="G111" s="2" t="s">
        <v>279</v>
      </c>
      <c r="H111" s="9">
        <v>45306</v>
      </c>
      <c r="I111" s="16" t="s">
        <v>27</v>
      </c>
      <c r="J111" s="2" t="s">
        <v>181</v>
      </c>
      <c r="K111" s="2" t="s">
        <v>182</v>
      </c>
      <c r="L111" s="2" t="s">
        <v>19</v>
      </c>
    </row>
    <row r="112" spans="1:12" ht="27" customHeight="1" x14ac:dyDescent="0.3">
      <c r="A112" s="1">
        <v>122</v>
      </c>
      <c r="B112" s="2" t="s">
        <v>12</v>
      </c>
      <c r="C112" s="9">
        <v>45306</v>
      </c>
      <c r="D112" s="2" t="s">
        <v>13</v>
      </c>
      <c r="E112" s="2"/>
      <c r="F112" s="2" t="s">
        <v>280</v>
      </c>
      <c r="G112" s="2" t="s">
        <v>281</v>
      </c>
      <c r="H112" s="9">
        <v>45310</v>
      </c>
      <c r="I112" s="16" t="s">
        <v>27</v>
      </c>
      <c r="J112" s="2" t="s">
        <v>51</v>
      </c>
      <c r="K112" s="2" t="s">
        <v>193</v>
      </c>
      <c r="L112" s="2" t="s">
        <v>19</v>
      </c>
    </row>
    <row r="113" spans="1:12" ht="54" customHeight="1" x14ac:dyDescent="0.3">
      <c r="A113" s="1">
        <v>123</v>
      </c>
      <c r="B113" s="2" t="s">
        <v>12</v>
      </c>
      <c r="C113" s="9">
        <v>45306</v>
      </c>
      <c r="D113" s="2" t="s">
        <v>13</v>
      </c>
      <c r="E113" s="2"/>
      <c r="F113" s="2" t="s">
        <v>282</v>
      </c>
      <c r="G113" s="2" t="s">
        <v>283</v>
      </c>
      <c r="H113" s="9">
        <v>45366</v>
      </c>
      <c r="I113" s="2" t="s">
        <v>22</v>
      </c>
      <c r="J113" s="2" t="s">
        <v>232</v>
      </c>
      <c r="K113" s="2" t="s">
        <v>233</v>
      </c>
      <c r="L113" s="2" t="s">
        <v>19</v>
      </c>
    </row>
    <row r="114" spans="1:12" ht="40.5" customHeight="1" x14ac:dyDescent="0.3">
      <c r="A114" s="1">
        <v>124</v>
      </c>
      <c r="B114" s="2" t="s">
        <v>12</v>
      </c>
      <c r="C114" s="9">
        <v>45306</v>
      </c>
      <c r="D114" s="2" t="s">
        <v>13</v>
      </c>
      <c r="E114" s="2"/>
      <c r="F114" s="2" t="s">
        <v>284</v>
      </c>
      <c r="G114" s="2" t="s">
        <v>285</v>
      </c>
      <c r="H114" s="9">
        <v>45320</v>
      </c>
      <c r="I114" s="16" t="s">
        <v>27</v>
      </c>
      <c r="J114" s="2" t="s">
        <v>51</v>
      </c>
      <c r="K114" s="2" t="s">
        <v>193</v>
      </c>
      <c r="L114" s="2" t="s">
        <v>19</v>
      </c>
    </row>
    <row r="115" spans="1:12" ht="40.5" customHeight="1" x14ac:dyDescent="0.3">
      <c r="A115" s="1">
        <v>125</v>
      </c>
      <c r="B115" s="12" t="s">
        <v>12</v>
      </c>
      <c r="C115" s="13">
        <v>45306</v>
      </c>
      <c r="D115" s="12" t="s">
        <v>286</v>
      </c>
      <c r="E115" s="12"/>
      <c r="F115" s="12" t="s">
        <v>287</v>
      </c>
      <c r="G115" s="12" t="s">
        <v>288</v>
      </c>
      <c r="H115" s="13">
        <v>45313</v>
      </c>
      <c r="I115" s="16" t="s">
        <v>27</v>
      </c>
      <c r="J115" s="35" t="s">
        <v>125</v>
      </c>
      <c r="K115" s="2" t="s">
        <v>126</v>
      </c>
      <c r="L115" s="2" t="s">
        <v>19</v>
      </c>
    </row>
    <row r="116" spans="1:12" ht="40.5" customHeight="1" x14ac:dyDescent="0.3">
      <c r="A116" s="1">
        <v>126</v>
      </c>
      <c r="B116" s="12" t="s">
        <v>12</v>
      </c>
      <c r="C116" s="13">
        <v>45306</v>
      </c>
      <c r="D116" s="12" t="s">
        <v>286</v>
      </c>
      <c r="E116" s="12"/>
      <c r="F116" s="12" t="s">
        <v>289</v>
      </c>
      <c r="G116" s="12" t="s">
        <v>290</v>
      </c>
      <c r="H116" s="13">
        <v>45307</v>
      </c>
      <c r="I116" s="16" t="s">
        <v>27</v>
      </c>
      <c r="J116" s="35" t="s">
        <v>125</v>
      </c>
      <c r="K116" s="2" t="s">
        <v>126</v>
      </c>
      <c r="L116" s="2" t="s">
        <v>19</v>
      </c>
    </row>
    <row r="117" spans="1:12" ht="40.5" customHeight="1" x14ac:dyDescent="0.3">
      <c r="A117" s="1">
        <v>127</v>
      </c>
      <c r="B117" s="12" t="s">
        <v>12</v>
      </c>
      <c r="C117" s="13">
        <v>45306</v>
      </c>
      <c r="D117" s="12" t="s">
        <v>286</v>
      </c>
      <c r="E117" s="12"/>
      <c r="F117" s="12" t="s">
        <v>153</v>
      </c>
      <c r="G117" s="12" t="s">
        <v>291</v>
      </c>
      <c r="H117" s="13">
        <v>45351</v>
      </c>
      <c r="I117" s="16" t="s">
        <v>27</v>
      </c>
      <c r="J117" s="2" t="s">
        <v>155</v>
      </c>
      <c r="K117" s="12" t="s">
        <v>156</v>
      </c>
      <c r="L117" s="2" t="s">
        <v>19</v>
      </c>
    </row>
    <row r="118" spans="1:12" ht="40.5" customHeight="1" x14ac:dyDescent="0.3">
      <c r="A118" s="1">
        <v>129</v>
      </c>
      <c r="B118" s="12" t="s">
        <v>12</v>
      </c>
      <c r="C118" s="13">
        <v>45306</v>
      </c>
      <c r="D118" s="12" t="s">
        <v>292</v>
      </c>
      <c r="E118" s="12"/>
      <c r="F118" s="12" t="s">
        <v>293</v>
      </c>
      <c r="G118" s="12" t="s">
        <v>294</v>
      </c>
      <c r="H118" s="13">
        <v>45313</v>
      </c>
      <c r="I118" s="2" t="s">
        <v>22</v>
      </c>
      <c r="J118" s="2" t="s">
        <v>38</v>
      </c>
      <c r="K118" s="12" t="s">
        <v>39</v>
      </c>
      <c r="L118" s="2" t="s">
        <v>19</v>
      </c>
    </row>
    <row r="119" spans="1:12" ht="40.5" customHeight="1" x14ac:dyDescent="0.3">
      <c r="A119" s="1">
        <v>130</v>
      </c>
      <c r="B119" s="12" t="s">
        <v>12</v>
      </c>
      <c r="C119" s="13">
        <v>45306</v>
      </c>
      <c r="D119" s="12" t="s">
        <v>292</v>
      </c>
      <c r="E119" s="12"/>
      <c r="F119" s="12" t="s">
        <v>293</v>
      </c>
      <c r="G119" s="12" t="s">
        <v>295</v>
      </c>
      <c r="H119" s="13">
        <v>45313</v>
      </c>
      <c r="I119" s="2" t="s">
        <v>22</v>
      </c>
      <c r="J119" s="2" t="s">
        <v>296</v>
      </c>
      <c r="K119" s="12" t="s">
        <v>297</v>
      </c>
      <c r="L119" s="2" t="s">
        <v>19</v>
      </c>
    </row>
    <row r="120" spans="1:12" ht="40.5" customHeight="1" x14ac:dyDescent="0.3">
      <c r="A120" s="1">
        <v>131</v>
      </c>
      <c r="B120" s="12" t="s">
        <v>12</v>
      </c>
      <c r="C120" s="13">
        <v>45306</v>
      </c>
      <c r="D120" s="12" t="s">
        <v>292</v>
      </c>
      <c r="E120" s="12"/>
      <c r="F120" s="12" t="s">
        <v>293</v>
      </c>
      <c r="G120" s="12" t="s">
        <v>298</v>
      </c>
      <c r="H120" s="13">
        <v>45327</v>
      </c>
      <c r="I120" s="2" t="s">
        <v>22</v>
      </c>
      <c r="J120" s="2" t="s">
        <v>232</v>
      </c>
      <c r="K120" s="2" t="s">
        <v>233</v>
      </c>
      <c r="L120" s="2" t="s">
        <v>19</v>
      </c>
    </row>
    <row r="121" spans="1:12" ht="40.5" customHeight="1" x14ac:dyDescent="0.3">
      <c r="A121" s="1">
        <v>132</v>
      </c>
      <c r="B121" s="12" t="s">
        <v>12</v>
      </c>
      <c r="C121" s="13">
        <v>45306</v>
      </c>
      <c r="D121" s="12" t="s">
        <v>292</v>
      </c>
      <c r="E121" s="12"/>
      <c r="F121" s="12" t="s">
        <v>293</v>
      </c>
      <c r="G121" s="12" t="s">
        <v>299</v>
      </c>
      <c r="H121" s="13">
        <v>45313</v>
      </c>
      <c r="I121" s="2" t="s">
        <v>22</v>
      </c>
      <c r="J121" s="2" t="s">
        <v>296</v>
      </c>
      <c r="K121" s="12" t="s">
        <v>300</v>
      </c>
      <c r="L121" s="2" t="s">
        <v>19</v>
      </c>
    </row>
    <row r="122" spans="1:12" ht="40.5" customHeight="1" x14ac:dyDescent="0.3">
      <c r="A122" s="1">
        <v>133</v>
      </c>
      <c r="B122" s="12" t="s">
        <v>12</v>
      </c>
      <c r="C122" s="13">
        <v>45306</v>
      </c>
      <c r="D122" s="12" t="s">
        <v>292</v>
      </c>
      <c r="E122" s="12"/>
      <c r="F122" s="12" t="s">
        <v>293</v>
      </c>
      <c r="G122" s="12" t="s">
        <v>301</v>
      </c>
      <c r="H122" s="13">
        <v>45320</v>
      </c>
      <c r="I122" s="16" t="s">
        <v>27</v>
      </c>
      <c r="J122" s="2" t="s">
        <v>51</v>
      </c>
      <c r="K122" s="12" t="s">
        <v>193</v>
      </c>
      <c r="L122" s="2" t="s">
        <v>19</v>
      </c>
    </row>
    <row r="123" spans="1:12" ht="40.5" customHeight="1" x14ac:dyDescent="0.3">
      <c r="A123" s="1">
        <v>134</v>
      </c>
      <c r="B123" s="12" t="s">
        <v>12</v>
      </c>
      <c r="C123" s="13">
        <v>45306</v>
      </c>
      <c r="D123" s="12" t="s">
        <v>292</v>
      </c>
      <c r="E123" s="12"/>
      <c r="F123" s="12" t="s">
        <v>293</v>
      </c>
      <c r="G123" s="12" t="s">
        <v>302</v>
      </c>
      <c r="H123" s="13">
        <v>45320</v>
      </c>
      <c r="I123" s="2" t="s">
        <v>22</v>
      </c>
      <c r="J123" s="2" t="s">
        <v>38</v>
      </c>
      <c r="K123" s="12" t="s">
        <v>39</v>
      </c>
      <c r="L123" s="2" t="s">
        <v>19</v>
      </c>
    </row>
    <row r="124" spans="1:12" ht="40.5" customHeight="1" x14ac:dyDescent="0.3">
      <c r="A124" s="1">
        <v>135</v>
      </c>
      <c r="B124" s="12" t="s">
        <v>12</v>
      </c>
      <c r="C124" s="13">
        <v>45306</v>
      </c>
      <c r="D124" s="12" t="s">
        <v>292</v>
      </c>
      <c r="E124" s="12"/>
      <c r="F124" s="12" t="s">
        <v>293</v>
      </c>
      <c r="G124" s="12" t="s">
        <v>303</v>
      </c>
      <c r="H124" s="13">
        <v>45580</v>
      </c>
      <c r="I124" s="2" t="s">
        <v>22</v>
      </c>
      <c r="J124" s="12" t="s">
        <v>232</v>
      </c>
      <c r="K124" s="2" t="s">
        <v>233</v>
      </c>
      <c r="L124" s="2" t="s">
        <v>19</v>
      </c>
    </row>
    <row r="125" spans="1:12" ht="40.5" customHeight="1" x14ac:dyDescent="0.3">
      <c r="A125" s="1">
        <v>136</v>
      </c>
      <c r="B125" s="12" t="s">
        <v>12</v>
      </c>
      <c r="C125" s="13">
        <v>45306</v>
      </c>
      <c r="D125" s="12" t="s">
        <v>292</v>
      </c>
      <c r="E125" s="12"/>
      <c r="F125" s="12" t="s">
        <v>293</v>
      </c>
      <c r="G125" s="12" t="s">
        <v>304</v>
      </c>
      <c r="H125" s="13">
        <v>45320</v>
      </c>
      <c r="I125" s="2" t="s">
        <v>22</v>
      </c>
      <c r="J125" s="2" t="s">
        <v>296</v>
      </c>
      <c r="K125" s="12" t="s">
        <v>297</v>
      </c>
      <c r="L125" s="2" t="s">
        <v>19</v>
      </c>
    </row>
    <row r="126" spans="1:12" ht="27" customHeight="1" x14ac:dyDescent="0.3">
      <c r="A126" s="1">
        <v>137</v>
      </c>
      <c r="B126" s="12" t="s">
        <v>12</v>
      </c>
      <c r="C126" s="13">
        <v>45306</v>
      </c>
      <c r="D126" s="12" t="s">
        <v>248</v>
      </c>
      <c r="E126" s="12"/>
      <c r="F126" s="12" t="s">
        <v>305</v>
      </c>
      <c r="G126" s="12" t="s">
        <v>306</v>
      </c>
      <c r="H126" s="13">
        <v>45309</v>
      </c>
      <c r="I126" s="2" t="s">
        <v>22</v>
      </c>
      <c r="J126" s="2" t="s">
        <v>57</v>
      </c>
      <c r="K126" s="12" t="s">
        <v>307</v>
      </c>
      <c r="L126" s="2" t="s">
        <v>19</v>
      </c>
    </row>
    <row r="127" spans="1:12" ht="27" customHeight="1" x14ac:dyDescent="0.3">
      <c r="A127" s="1">
        <v>139</v>
      </c>
      <c r="B127" s="12" t="s">
        <v>12</v>
      </c>
      <c r="C127" s="13">
        <v>45306</v>
      </c>
      <c r="D127" s="12" t="s">
        <v>248</v>
      </c>
      <c r="E127" s="12"/>
      <c r="F127" s="12" t="s">
        <v>308</v>
      </c>
      <c r="G127" s="12" t="s">
        <v>309</v>
      </c>
      <c r="H127" s="13">
        <v>45377</v>
      </c>
      <c r="I127" s="2" t="s">
        <v>22</v>
      </c>
      <c r="J127" s="2" t="s">
        <v>296</v>
      </c>
      <c r="K127" s="12" t="s">
        <v>300</v>
      </c>
      <c r="L127" s="2" t="s">
        <v>19</v>
      </c>
    </row>
    <row r="128" spans="1:12" ht="27" customHeight="1" x14ac:dyDescent="0.3">
      <c r="A128" s="1">
        <v>140</v>
      </c>
      <c r="B128" s="12" t="s">
        <v>12</v>
      </c>
      <c r="C128" s="13">
        <v>45306</v>
      </c>
      <c r="D128" s="12" t="s">
        <v>248</v>
      </c>
      <c r="E128" s="12"/>
      <c r="F128" s="12" t="s">
        <v>310</v>
      </c>
      <c r="G128" s="12" t="s">
        <v>311</v>
      </c>
      <c r="H128" s="9">
        <v>45313</v>
      </c>
      <c r="I128" s="2" t="s">
        <v>22</v>
      </c>
      <c r="J128" s="2" t="s">
        <v>296</v>
      </c>
      <c r="K128" s="12" t="s">
        <v>300</v>
      </c>
      <c r="L128" s="2" t="s">
        <v>19</v>
      </c>
    </row>
    <row r="129" spans="1:12" ht="27" customHeight="1" x14ac:dyDescent="0.3">
      <c r="A129" s="1">
        <v>141</v>
      </c>
      <c r="B129" s="12" t="s">
        <v>12</v>
      </c>
      <c r="C129" s="13">
        <v>45306</v>
      </c>
      <c r="D129" s="12" t="s">
        <v>248</v>
      </c>
      <c r="E129" s="12"/>
      <c r="F129" s="12" t="s">
        <v>312</v>
      </c>
      <c r="G129" s="12" t="s">
        <v>313</v>
      </c>
      <c r="H129" s="13">
        <v>45320</v>
      </c>
      <c r="I129" s="16" t="s">
        <v>27</v>
      </c>
      <c r="J129" s="2" t="s">
        <v>51</v>
      </c>
      <c r="K129" s="12" t="s">
        <v>193</v>
      </c>
      <c r="L129" s="2" t="s">
        <v>19</v>
      </c>
    </row>
    <row r="130" spans="1:12" ht="27" customHeight="1" x14ac:dyDescent="0.3">
      <c r="A130" s="1">
        <v>142</v>
      </c>
      <c r="B130" s="12" t="s">
        <v>12</v>
      </c>
      <c r="C130" s="13">
        <v>45306</v>
      </c>
      <c r="D130" s="12" t="s">
        <v>248</v>
      </c>
      <c r="E130" s="12"/>
      <c r="F130" s="12" t="s">
        <v>388</v>
      </c>
      <c r="G130" s="12" t="s">
        <v>389</v>
      </c>
      <c r="H130" s="13">
        <v>45320</v>
      </c>
      <c r="I130" s="16" t="s">
        <v>78</v>
      </c>
      <c r="J130" s="35" t="s">
        <v>78</v>
      </c>
      <c r="K130" s="2" t="s">
        <v>165</v>
      </c>
      <c r="L130" s="2" t="s">
        <v>19</v>
      </c>
    </row>
    <row r="131" spans="1:12" ht="27" customHeight="1" x14ac:dyDescent="0.3">
      <c r="A131" s="1">
        <v>143</v>
      </c>
      <c r="B131" s="12" t="s">
        <v>12</v>
      </c>
      <c r="C131" s="13">
        <v>45306</v>
      </c>
      <c r="D131" s="12" t="s">
        <v>248</v>
      </c>
      <c r="E131" s="12"/>
      <c r="F131" s="12" t="s">
        <v>316</v>
      </c>
      <c r="G131" s="12" t="s">
        <v>317</v>
      </c>
      <c r="H131" s="13">
        <v>45307</v>
      </c>
      <c r="I131" s="2" t="s">
        <v>22</v>
      </c>
      <c r="J131" s="2" t="s">
        <v>57</v>
      </c>
      <c r="K131" s="12" t="s">
        <v>58</v>
      </c>
      <c r="L131" s="2" t="s">
        <v>19</v>
      </c>
    </row>
    <row r="132" spans="1:12" ht="40.5" customHeight="1" x14ac:dyDescent="0.3">
      <c r="A132" s="1">
        <v>144</v>
      </c>
      <c r="B132" s="12" t="s">
        <v>12</v>
      </c>
      <c r="C132" s="13">
        <v>45355</v>
      </c>
      <c r="D132" s="12" t="s">
        <v>13</v>
      </c>
      <c r="E132" s="12"/>
      <c r="F132" s="12" t="s">
        <v>318</v>
      </c>
      <c r="G132" s="12" t="s">
        <v>319</v>
      </c>
      <c r="H132" s="13">
        <v>45369</v>
      </c>
      <c r="I132" s="2" t="s">
        <v>16</v>
      </c>
      <c r="J132" s="12" t="s">
        <v>84</v>
      </c>
      <c r="K132" s="2" t="s">
        <v>85</v>
      </c>
      <c r="L132" s="2" t="s">
        <v>19</v>
      </c>
    </row>
    <row r="133" spans="1:12" ht="40.5" customHeight="1" x14ac:dyDescent="0.3">
      <c r="A133" s="1">
        <v>145</v>
      </c>
      <c r="B133" s="12" t="s">
        <v>12</v>
      </c>
      <c r="C133" s="13">
        <v>45306</v>
      </c>
      <c r="D133" s="12" t="s">
        <v>320</v>
      </c>
      <c r="E133" s="12"/>
      <c r="F133" s="12" t="s">
        <v>321</v>
      </c>
      <c r="G133" s="12" t="s">
        <v>322</v>
      </c>
      <c r="H133" s="13"/>
      <c r="I133" s="2" t="s">
        <v>16</v>
      </c>
      <c r="J133" s="12" t="s">
        <v>84</v>
      </c>
      <c r="K133" s="2" t="s">
        <v>85</v>
      </c>
      <c r="L133" s="2" t="s">
        <v>19</v>
      </c>
    </row>
    <row r="134" spans="1:12" ht="40.5" customHeight="1" x14ac:dyDescent="0.3">
      <c r="A134" s="1">
        <v>146</v>
      </c>
      <c r="B134" s="12" t="s">
        <v>12</v>
      </c>
      <c r="C134" s="13">
        <v>45306</v>
      </c>
      <c r="D134" s="12" t="s">
        <v>320</v>
      </c>
      <c r="E134" s="12"/>
      <c r="F134" s="12" t="s">
        <v>321</v>
      </c>
      <c r="G134" s="12" t="s">
        <v>323</v>
      </c>
      <c r="H134" s="13"/>
      <c r="I134" s="2" t="s">
        <v>16</v>
      </c>
      <c r="J134" s="12" t="s">
        <v>84</v>
      </c>
      <c r="K134" s="2" t="s">
        <v>85</v>
      </c>
      <c r="L134" s="2" t="s">
        <v>19</v>
      </c>
    </row>
    <row r="135" spans="1:12" ht="40.5" customHeight="1" x14ac:dyDescent="0.3">
      <c r="A135" s="1">
        <v>147</v>
      </c>
      <c r="B135" s="12" t="s">
        <v>12</v>
      </c>
      <c r="C135" s="13">
        <v>45306</v>
      </c>
      <c r="D135" s="12" t="s">
        <v>324</v>
      </c>
      <c r="E135" s="12"/>
      <c r="F135" s="2" t="s">
        <v>41</v>
      </c>
      <c r="G135" s="12" t="s">
        <v>325</v>
      </c>
      <c r="H135" s="13">
        <v>45313</v>
      </c>
      <c r="I135" s="2" t="s">
        <v>16</v>
      </c>
      <c r="J135" s="2" t="s">
        <v>43</v>
      </c>
      <c r="K135" s="2" t="s">
        <v>44</v>
      </c>
      <c r="L135" s="2" t="s">
        <v>19</v>
      </c>
    </row>
    <row r="136" spans="1:12" ht="40.5" customHeight="1" x14ac:dyDescent="0.3">
      <c r="A136" s="1">
        <v>148</v>
      </c>
      <c r="B136" s="12" t="s">
        <v>12</v>
      </c>
      <c r="C136" s="13">
        <v>45306</v>
      </c>
      <c r="D136" s="12" t="s">
        <v>324</v>
      </c>
      <c r="E136" s="12"/>
      <c r="F136" s="12" t="s">
        <v>326</v>
      </c>
      <c r="G136" s="12" t="s">
        <v>327</v>
      </c>
      <c r="H136" s="13">
        <v>45327</v>
      </c>
      <c r="I136" s="2" t="s">
        <v>16</v>
      </c>
      <c r="J136" s="2" t="s">
        <v>17</v>
      </c>
      <c r="K136" s="2" t="s">
        <v>18</v>
      </c>
      <c r="L136" s="2" t="s">
        <v>19</v>
      </c>
    </row>
    <row r="137" spans="1:12" ht="27" customHeight="1" x14ac:dyDescent="0.3">
      <c r="A137" s="1">
        <v>149</v>
      </c>
      <c r="B137" s="12" t="s">
        <v>12</v>
      </c>
      <c r="C137" s="13">
        <v>45306</v>
      </c>
      <c r="D137" s="12" t="s">
        <v>324</v>
      </c>
      <c r="E137" s="12"/>
      <c r="F137" s="12" t="s">
        <v>328</v>
      </c>
      <c r="G137" s="12" t="s">
        <v>329</v>
      </c>
      <c r="H137" s="13">
        <v>45313</v>
      </c>
      <c r="I137" s="16" t="s">
        <v>27</v>
      </c>
      <c r="J137" s="12" t="s">
        <v>33</v>
      </c>
      <c r="K137" s="12" t="s">
        <v>34</v>
      </c>
      <c r="L137" s="2" t="s">
        <v>19</v>
      </c>
    </row>
    <row r="138" spans="1:12" ht="40.5" customHeight="1" x14ac:dyDescent="0.3">
      <c r="A138" s="1">
        <v>151</v>
      </c>
      <c r="B138" s="12" t="s">
        <v>12</v>
      </c>
      <c r="C138" s="13">
        <v>45306</v>
      </c>
      <c r="D138" s="12" t="s">
        <v>330</v>
      </c>
      <c r="E138" s="12"/>
      <c r="F138" s="12" t="s">
        <v>331</v>
      </c>
      <c r="G138" s="12" t="s">
        <v>332</v>
      </c>
      <c r="H138" s="13">
        <v>45329</v>
      </c>
      <c r="I138" s="2" t="s">
        <v>16</v>
      </c>
      <c r="J138" s="12" t="s">
        <v>84</v>
      </c>
      <c r="K138" s="2" t="s">
        <v>85</v>
      </c>
      <c r="L138" s="2" t="s">
        <v>19</v>
      </c>
    </row>
    <row r="139" spans="1:12" ht="27" customHeight="1" x14ac:dyDescent="0.3">
      <c r="A139" s="1">
        <v>153</v>
      </c>
      <c r="B139" s="12" t="s">
        <v>12</v>
      </c>
      <c r="C139" s="13">
        <v>45306</v>
      </c>
      <c r="D139" s="12" t="s">
        <v>333</v>
      </c>
      <c r="E139" s="12"/>
      <c r="F139" s="12" t="s">
        <v>334</v>
      </c>
      <c r="G139" s="12" t="s">
        <v>335</v>
      </c>
      <c r="H139" s="13">
        <v>45351</v>
      </c>
      <c r="I139" s="16" t="s">
        <v>27</v>
      </c>
      <c r="J139" s="12" t="s">
        <v>155</v>
      </c>
      <c r="K139" s="12" t="s">
        <v>156</v>
      </c>
      <c r="L139" s="2" t="s">
        <v>19</v>
      </c>
    </row>
    <row r="140" spans="1:12" ht="40.5" customHeight="1" x14ac:dyDescent="0.3">
      <c r="A140" s="1">
        <v>154</v>
      </c>
      <c r="B140" s="12" t="s">
        <v>12</v>
      </c>
      <c r="C140" s="13">
        <v>45307</v>
      </c>
      <c r="D140" s="12" t="s">
        <v>336</v>
      </c>
      <c r="E140" s="12"/>
      <c r="F140" s="12" t="s">
        <v>337</v>
      </c>
      <c r="G140" s="12" t="s">
        <v>338</v>
      </c>
      <c r="H140" s="13">
        <v>45411</v>
      </c>
      <c r="I140" s="2" t="s">
        <v>22</v>
      </c>
      <c r="J140" s="2" t="s">
        <v>296</v>
      </c>
      <c r="K140" s="12" t="s">
        <v>300</v>
      </c>
      <c r="L140" s="2" t="s">
        <v>19</v>
      </c>
    </row>
    <row r="141" spans="1:12" ht="27" customHeight="1" x14ac:dyDescent="0.3">
      <c r="A141" s="1">
        <v>155</v>
      </c>
      <c r="B141" s="12" t="s">
        <v>12</v>
      </c>
      <c r="C141" s="13">
        <v>45307</v>
      </c>
      <c r="D141" s="12" t="s">
        <v>336</v>
      </c>
      <c r="E141" s="12"/>
      <c r="F141" s="12" t="s">
        <v>339</v>
      </c>
      <c r="G141" s="12" t="s">
        <v>340</v>
      </c>
      <c r="H141" s="13">
        <v>45476</v>
      </c>
      <c r="I141" s="2" t="s">
        <v>22</v>
      </c>
      <c r="J141" s="2" t="s">
        <v>57</v>
      </c>
      <c r="K141" s="12" t="s">
        <v>58</v>
      </c>
      <c r="L141" s="2" t="s">
        <v>19</v>
      </c>
    </row>
    <row r="142" spans="1:12" ht="27" customHeight="1" x14ac:dyDescent="0.3">
      <c r="A142" s="1">
        <v>156</v>
      </c>
      <c r="B142" s="12" t="s">
        <v>12</v>
      </c>
      <c r="C142" s="13">
        <v>45307</v>
      </c>
      <c r="D142" s="12" t="s">
        <v>336</v>
      </c>
      <c r="E142" s="12"/>
      <c r="F142" s="12" t="s">
        <v>341</v>
      </c>
      <c r="G142" s="12" t="s">
        <v>342</v>
      </c>
      <c r="H142" s="13">
        <v>45383</v>
      </c>
      <c r="I142" s="2" t="s">
        <v>22</v>
      </c>
      <c r="J142" s="2" t="s">
        <v>57</v>
      </c>
      <c r="K142" s="12" t="s">
        <v>58</v>
      </c>
      <c r="L142" s="2" t="s">
        <v>19</v>
      </c>
    </row>
    <row r="143" spans="1:12" ht="27" customHeight="1" x14ac:dyDescent="0.3">
      <c r="A143" s="14">
        <v>157</v>
      </c>
      <c r="B143" s="12" t="s">
        <v>12</v>
      </c>
      <c r="C143" s="13">
        <v>45307</v>
      </c>
      <c r="D143" s="12" t="s">
        <v>336</v>
      </c>
      <c r="E143" s="12"/>
      <c r="F143" s="12" t="s">
        <v>343</v>
      </c>
      <c r="G143" s="12" t="s">
        <v>344</v>
      </c>
      <c r="H143" s="13">
        <v>45320</v>
      </c>
      <c r="I143" s="2" t="s">
        <v>22</v>
      </c>
      <c r="J143" s="2" t="s">
        <v>296</v>
      </c>
      <c r="K143" s="12" t="s">
        <v>300</v>
      </c>
      <c r="L143" s="2" t="s">
        <v>19</v>
      </c>
    </row>
    <row r="144" spans="1:12" ht="27" customHeight="1" x14ac:dyDescent="0.3">
      <c r="A144" s="1">
        <v>158</v>
      </c>
      <c r="B144" s="12" t="s">
        <v>12</v>
      </c>
      <c r="C144" s="13">
        <v>45307</v>
      </c>
      <c r="D144" s="12" t="s">
        <v>336</v>
      </c>
      <c r="E144" s="12"/>
      <c r="F144" s="12" t="s">
        <v>345</v>
      </c>
      <c r="G144" s="12" t="s">
        <v>346</v>
      </c>
      <c r="H144" s="9">
        <v>45595</v>
      </c>
      <c r="I144" s="2" t="s">
        <v>22</v>
      </c>
      <c r="J144" s="2" t="s">
        <v>57</v>
      </c>
      <c r="K144" s="12" t="s">
        <v>58</v>
      </c>
      <c r="L144" s="2" t="s">
        <v>19</v>
      </c>
    </row>
    <row r="145" spans="1:13" ht="27" customHeight="1" x14ac:dyDescent="0.3">
      <c r="A145" s="1">
        <v>160</v>
      </c>
      <c r="B145" s="12" t="s">
        <v>12</v>
      </c>
      <c r="C145" s="13">
        <v>45307</v>
      </c>
      <c r="D145" s="12" t="s">
        <v>336</v>
      </c>
      <c r="E145" s="12"/>
      <c r="F145" s="12" t="s">
        <v>347</v>
      </c>
      <c r="G145" s="12" t="s">
        <v>348</v>
      </c>
      <c r="H145" s="13">
        <v>45377</v>
      </c>
      <c r="I145" s="2" t="s">
        <v>22</v>
      </c>
      <c r="J145" s="2" t="s">
        <v>296</v>
      </c>
      <c r="K145" s="12" t="s">
        <v>300</v>
      </c>
      <c r="L145" s="2" t="s">
        <v>19</v>
      </c>
    </row>
    <row r="146" spans="1:13" ht="27" customHeight="1" x14ac:dyDescent="0.3">
      <c r="A146" s="1">
        <v>161</v>
      </c>
      <c r="B146" s="12" t="s">
        <v>12</v>
      </c>
      <c r="C146" s="13">
        <v>45307</v>
      </c>
      <c r="D146" s="12" t="s">
        <v>336</v>
      </c>
      <c r="E146" s="12"/>
      <c r="F146" s="12" t="s">
        <v>349</v>
      </c>
      <c r="G146" s="12" t="s">
        <v>350</v>
      </c>
      <c r="H146" s="13">
        <v>45320</v>
      </c>
      <c r="I146" s="16" t="s">
        <v>27</v>
      </c>
      <c r="J146" s="2" t="s">
        <v>51</v>
      </c>
      <c r="K146" s="12" t="s">
        <v>193</v>
      </c>
      <c r="L146" s="2" t="s">
        <v>19</v>
      </c>
    </row>
    <row r="147" spans="1:13" ht="27" customHeight="1" x14ac:dyDescent="0.3">
      <c r="A147" s="1">
        <v>163</v>
      </c>
      <c r="B147" s="12" t="s">
        <v>12</v>
      </c>
      <c r="C147" s="13">
        <v>45307</v>
      </c>
      <c r="D147" s="12" t="s">
        <v>336</v>
      </c>
      <c r="E147" s="12"/>
      <c r="F147" s="12" t="s">
        <v>351</v>
      </c>
      <c r="G147" s="12" t="s">
        <v>352</v>
      </c>
      <c r="H147" s="13">
        <v>45320</v>
      </c>
      <c r="I147" s="2" t="s">
        <v>22</v>
      </c>
      <c r="J147" s="2" t="s">
        <v>57</v>
      </c>
      <c r="K147" s="12" t="s">
        <v>58</v>
      </c>
      <c r="L147" s="2" t="s">
        <v>19</v>
      </c>
    </row>
    <row r="148" spans="1:13" ht="40.5" customHeight="1" x14ac:dyDescent="0.3">
      <c r="A148" s="1">
        <v>164</v>
      </c>
      <c r="B148" s="2" t="s">
        <v>12</v>
      </c>
      <c r="C148" s="9">
        <v>45303</v>
      </c>
      <c r="D148" s="16" t="s">
        <v>356</v>
      </c>
      <c r="E148" s="2" t="s">
        <v>572</v>
      </c>
      <c r="F148" s="2" t="s">
        <v>573</v>
      </c>
      <c r="G148" s="2" t="s">
        <v>574</v>
      </c>
      <c r="H148" s="9">
        <v>45541</v>
      </c>
      <c r="I148" s="2" t="s">
        <v>22</v>
      </c>
      <c r="J148" s="2" t="s">
        <v>57</v>
      </c>
      <c r="K148" s="2" t="s">
        <v>58</v>
      </c>
      <c r="L148" s="2" t="s">
        <v>19</v>
      </c>
    </row>
    <row r="149" spans="1:13" ht="54" customHeight="1" x14ac:dyDescent="0.3">
      <c r="A149" s="1">
        <v>165</v>
      </c>
      <c r="B149" s="2" t="s">
        <v>12</v>
      </c>
      <c r="C149" s="9">
        <v>45303</v>
      </c>
      <c r="D149" s="16" t="s">
        <v>356</v>
      </c>
      <c r="E149" s="2" t="s">
        <v>572</v>
      </c>
      <c r="F149" s="2" t="s">
        <v>575</v>
      </c>
      <c r="G149" s="2" t="s">
        <v>576</v>
      </c>
      <c r="H149" s="9">
        <v>45608</v>
      </c>
      <c r="I149" s="2" t="s">
        <v>22</v>
      </c>
      <c r="J149" s="2" t="s">
        <v>57</v>
      </c>
      <c r="K149" s="2" t="s">
        <v>58</v>
      </c>
      <c r="L149" s="2" t="s">
        <v>19</v>
      </c>
    </row>
    <row r="150" spans="1:13" ht="40.5" customHeight="1" x14ac:dyDescent="0.3">
      <c r="A150" s="1">
        <v>166</v>
      </c>
      <c r="B150" s="2" t="s">
        <v>12</v>
      </c>
      <c r="C150" s="9">
        <v>45303</v>
      </c>
      <c r="D150" s="16" t="s">
        <v>356</v>
      </c>
      <c r="E150" s="2" t="s">
        <v>572</v>
      </c>
      <c r="F150" s="2" t="s">
        <v>577</v>
      </c>
      <c r="G150" s="2" t="s">
        <v>578</v>
      </c>
      <c r="H150" s="9">
        <v>45504</v>
      </c>
      <c r="I150" s="2" t="s">
        <v>16</v>
      </c>
      <c r="J150" s="2" t="s">
        <v>84</v>
      </c>
      <c r="K150" s="2" t="s">
        <v>579</v>
      </c>
      <c r="L150" s="2" t="s">
        <v>19</v>
      </c>
    </row>
    <row r="151" spans="1:13" ht="54" customHeight="1" x14ac:dyDescent="0.3">
      <c r="A151" s="1">
        <v>167</v>
      </c>
      <c r="B151" s="2" t="s">
        <v>12</v>
      </c>
      <c r="C151" s="9">
        <v>45303</v>
      </c>
      <c r="D151" s="16" t="s">
        <v>356</v>
      </c>
      <c r="E151" s="2" t="s">
        <v>572</v>
      </c>
      <c r="F151" s="2" t="s">
        <v>580</v>
      </c>
      <c r="G151" s="2" t="s">
        <v>581</v>
      </c>
      <c r="H151" s="9">
        <v>45614</v>
      </c>
      <c r="I151" s="2" t="s">
        <v>16</v>
      </c>
      <c r="J151" s="2" t="s">
        <v>84</v>
      </c>
      <c r="K151" s="2" t="s">
        <v>582</v>
      </c>
      <c r="L151" s="2" t="s">
        <v>19</v>
      </c>
    </row>
    <row r="152" spans="1:13" ht="40.5" customHeight="1" x14ac:dyDescent="0.3">
      <c r="A152" s="1">
        <v>168</v>
      </c>
      <c r="B152" s="2" t="s">
        <v>12</v>
      </c>
      <c r="C152" s="9">
        <v>45303</v>
      </c>
      <c r="D152" s="16" t="s">
        <v>356</v>
      </c>
      <c r="E152" s="2" t="s">
        <v>572</v>
      </c>
      <c r="F152" s="2" t="s">
        <v>580</v>
      </c>
      <c r="G152" s="2" t="s">
        <v>583</v>
      </c>
      <c r="H152" s="9">
        <v>45608</v>
      </c>
      <c r="I152" s="2" t="s">
        <v>22</v>
      </c>
      <c r="J152" s="2" t="s">
        <v>57</v>
      </c>
      <c r="K152" s="2" t="s">
        <v>579</v>
      </c>
      <c r="L152" s="2" t="s">
        <v>19</v>
      </c>
    </row>
    <row r="153" spans="1:13" ht="40.5" customHeight="1" x14ac:dyDescent="0.3">
      <c r="A153" s="1">
        <v>169</v>
      </c>
      <c r="B153" s="2" t="s">
        <v>12</v>
      </c>
      <c r="C153" s="9">
        <v>45303</v>
      </c>
      <c r="D153" s="16" t="s">
        <v>356</v>
      </c>
      <c r="E153" s="2" t="s">
        <v>572</v>
      </c>
      <c r="F153" s="2" t="s">
        <v>584</v>
      </c>
      <c r="G153" s="2" t="s">
        <v>585</v>
      </c>
      <c r="H153" s="9">
        <v>45504</v>
      </c>
      <c r="I153" s="16" t="s">
        <v>27</v>
      </c>
      <c r="J153" s="35" t="s">
        <v>125</v>
      </c>
      <c r="K153" s="2" t="s">
        <v>126</v>
      </c>
      <c r="L153" s="2" t="s">
        <v>19</v>
      </c>
    </row>
    <row r="154" spans="1:13" ht="40.5" customHeight="1" x14ac:dyDescent="0.3">
      <c r="A154" s="1">
        <v>170</v>
      </c>
      <c r="B154" s="2" t="s">
        <v>12</v>
      </c>
      <c r="C154" s="9">
        <v>45303</v>
      </c>
      <c r="D154" s="16" t="s">
        <v>356</v>
      </c>
      <c r="E154" s="2" t="s">
        <v>572</v>
      </c>
      <c r="F154" s="2" t="s">
        <v>586</v>
      </c>
      <c r="G154" s="2" t="s">
        <v>587</v>
      </c>
      <c r="H154" s="9">
        <v>45504</v>
      </c>
      <c r="I154" s="2" t="s">
        <v>22</v>
      </c>
      <c r="J154" s="2" t="s">
        <v>57</v>
      </c>
      <c r="K154" s="2" t="s">
        <v>58</v>
      </c>
      <c r="L154" s="2" t="s">
        <v>19</v>
      </c>
    </row>
    <row r="155" spans="1:13" ht="40.5" customHeight="1" x14ac:dyDescent="0.3">
      <c r="A155" s="1">
        <v>171</v>
      </c>
      <c r="B155" s="2" t="s">
        <v>12</v>
      </c>
      <c r="C155" s="9">
        <v>45303</v>
      </c>
      <c r="D155" s="16" t="s">
        <v>356</v>
      </c>
      <c r="E155" s="2" t="s">
        <v>572</v>
      </c>
      <c r="F155" s="2" t="s">
        <v>588</v>
      </c>
      <c r="G155" s="2" t="s">
        <v>589</v>
      </c>
      <c r="H155" s="9">
        <v>45504</v>
      </c>
      <c r="I155" s="2" t="s">
        <v>16</v>
      </c>
      <c r="J155" s="2" t="s">
        <v>17</v>
      </c>
      <c r="K155" s="2" t="s">
        <v>18</v>
      </c>
      <c r="L155" s="2" t="s">
        <v>19</v>
      </c>
    </row>
    <row r="156" spans="1:13" ht="40.5" customHeight="1" x14ac:dyDescent="0.3">
      <c r="A156" s="1">
        <v>173</v>
      </c>
      <c r="B156" s="2" t="s">
        <v>12</v>
      </c>
      <c r="C156" s="9">
        <v>45303</v>
      </c>
      <c r="D156" s="16" t="s">
        <v>356</v>
      </c>
      <c r="E156" s="2" t="s">
        <v>572</v>
      </c>
      <c r="F156" s="2" t="s">
        <v>590</v>
      </c>
      <c r="G156" s="2" t="s">
        <v>591</v>
      </c>
      <c r="H156" s="9">
        <v>45657</v>
      </c>
      <c r="I156" s="2" t="s">
        <v>22</v>
      </c>
      <c r="J156" s="2" t="s">
        <v>57</v>
      </c>
      <c r="K156" s="2" t="s">
        <v>58</v>
      </c>
      <c r="L156" s="2" t="s">
        <v>19</v>
      </c>
    </row>
    <row r="157" spans="1:13" s="39" customFormat="1" ht="54" customHeight="1" x14ac:dyDescent="0.3">
      <c r="A157" s="1">
        <v>174</v>
      </c>
      <c r="B157" s="2" t="s">
        <v>12</v>
      </c>
      <c r="C157" s="9">
        <v>45303</v>
      </c>
      <c r="D157" s="16" t="s">
        <v>356</v>
      </c>
      <c r="E157" s="2" t="s">
        <v>572</v>
      </c>
      <c r="F157" s="2" t="s">
        <v>592</v>
      </c>
      <c r="G157" s="2" t="s">
        <v>593</v>
      </c>
      <c r="H157" s="9">
        <v>45657</v>
      </c>
      <c r="I157" s="2" t="s">
        <v>22</v>
      </c>
      <c r="J157" s="2" t="s">
        <v>57</v>
      </c>
      <c r="K157" s="2" t="s">
        <v>58</v>
      </c>
      <c r="L157" s="2" t="s">
        <v>19</v>
      </c>
      <c r="M157" s="4"/>
    </row>
    <row r="158" spans="1:13" ht="54" customHeight="1" x14ac:dyDescent="0.3">
      <c r="A158" s="1">
        <v>175</v>
      </c>
      <c r="B158" s="2" t="s">
        <v>12</v>
      </c>
      <c r="C158" s="9">
        <v>45303</v>
      </c>
      <c r="D158" s="16" t="s">
        <v>356</v>
      </c>
      <c r="E158" s="2" t="s">
        <v>572</v>
      </c>
      <c r="F158" s="2" t="s">
        <v>594</v>
      </c>
      <c r="G158" s="2" t="s">
        <v>595</v>
      </c>
      <c r="H158" s="9">
        <v>45657</v>
      </c>
      <c r="I158" s="16" t="s">
        <v>27</v>
      </c>
      <c r="J158" s="35" t="s">
        <v>125</v>
      </c>
      <c r="K158" s="2" t="s">
        <v>126</v>
      </c>
      <c r="L158" s="2" t="s">
        <v>19</v>
      </c>
    </row>
    <row r="159" spans="1:13" ht="54" customHeight="1" x14ac:dyDescent="0.3">
      <c r="A159" s="1">
        <v>176</v>
      </c>
      <c r="B159" s="2" t="s">
        <v>12</v>
      </c>
      <c r="C159" s="9">
        <v>45303</v>
      </c>
      <c r="D159" s="16" t="s">
        <v>356</v>
      </c>
      <c r="E159" s="2" t="s">
        <v>572</v>
      </c>
      <c r="F159" s="2" t="s">
        <v>596</v>
      </c>
      <c r="G159" s="2" t="s">
        <v>597</v>
      </c>
      <c r="H159" s="9">
        <v>45657</v>
      </c>
      <c r="I159" s="2" t="s">
        <v>22</v>
      </c>
      <c r="J159" s="2" t="s">
        <v>38</v>
      </c>
      <c r="K159" s="2" t="s">
        <v>569</v>
      </c>
      <c r="L159" s="2" t="s">
        <v>19</v>
      </c>
    </row>
    <row r="160" spans="1:13" ht="40.5" customHeight="1" x14ac:dyDescent="0.3">
      <c r="A160" s="1">
        <v>177</v>
      </c>
      <c r="B160" s="2" t="s">
        <v>12</v>
      </c>
      <c r="C160" s="9">
        <v>45306</v>
      </c>
      <c r="D160" s="2" t="s">
        <v>385</v>
      </c>
      <c r="E160" s="2"/>
      <c r="F160" s="2" t="s">
        <v>386</v>
      </c>
      <c r="G160" s="2" t="s">
        <v>387</v>
      </c>
      <c r="H160" s="9">
        <v>45342</v>
      </c>
      <c r="I160" s="2" t="s">
        <v>22</v>
      </c>
      <c r="J160" s="2" t="s">
        <v>57</v>
      </c>
      <c r="K160" s="12" t="s">
        <v>58</v>
      </c>
      <c r="L160" s="2" t="s">
        <v>19</v>
      </c>
    </row>
    <row r="161" spans="1:12" ht="27" customHeight="1" x14ac:dyDescent="0.3">
      <c r="A161" s="1">
        <v>178</v>
      </c>
      <c r="B161" s="2" t="s">
        <v>12</v>
      </c>
      <c r="C161" s="9">
        <v>45306</v>
      </c>
      <c r="D161" s="2" t="s">
        <v>13</v>
      </c>
      <c r="E161" s="2"/>
      <c r="F161" s="2" t="s">
        <v>448</v>
      </c>
      <c r="G161" s="2" t="s">
        <v>449</v>
      </c>
      <c r="H161" s="9">
        <v>45320</v>
      </c>
      <c r="I161" s="16" t="s">
        <v>78</v>
      </c>
      <c r="J161" s="35" t="s">
        <v>78</v>
      </c>
      <c r="K161" s="2" t="s">
        <v>165</v>
      </c>
      <c r="L161" s="2" t="s">
        <v>19</v>
      </c>
    </row>
    <row r="162" spans="1:12" ht="40.5" customHeight="1" x14ac:dyDescent="0.3">
      <c r="A162" s="1">
        <v>179</v>
      </c>
      <c r="B162" s="2" t="s">
        <v>12</v>
      </c>
      <c r="C162" s="9">
        <v>45306</v>
      </c>
      <c r="D162" s="2" t="s">
        <v>390</v>
      </c>
      <c r="E162" s="2"/>
      <c r="F162" s="2" t="s">
        <v>391</v>
      </c>
      <c r="G162" s="2" t="s">
        <v>392</v>
      </c>
      <c r="H162" s="9">
        <v>45351</v>
      </c>
      <c r="I162" s="16" t="s">
        <v>27</v>
      </c>
      <c r="J162" s="12" t="s">
        <v>155</v>
      </c>
      <c r="K162" s="12" t="s">
        <v>156</v>
      </c>
      <c r="L162" s="2" t="s">
        <v>19</v>
      </c>
    </row>
    <row r="163" spans="1:12" ht="40.5" customHeight="1" x14ac:dyDescent="0.3">
      <c r="A163" s="1">
        <v>180</v>
      </c>
      <c r="B163" s="2" t="s">
        <v>12</v>
      </c>
      <c r="C163" s="9">
        <v>45306</v>
      </c>
      <c r="D163" s="2" t="s">
        <v>390</v>
      </c>
      <c r="E163" s="2"/>
      <c r="F163" s="2" t="s">
        <v>393</v>
      </c>
      <c r="G163" s="2" t="s">
        <v>394</v>
      </c>
      <c r="H163" s="9">
        <v>45322</v>
      </c>
      <c r="I163" s="16" t="s">
        <v>27</v>
      </c>
      <c r="J163" s="12" t="s">
        <v>155</v>
      </c>
      <c r="K163" s="12" t="s">
        <v>156</v>
      </c>
      <c r="L163" s="2" t="s">
        <v>19</v>
      </c>
    </row>
    <row r="164" spans="1:12" ht="27" customHeight="1" x14ac:dyDescent="0.3">
      <c r="A164" s="1">
        <v>181</v>
      </c>
      <c r="B164" s="2" t="s">
        <v>12</v>
      </c>
      <c r="C164" s="9">
        <v>45302</v>
      </c>
      <c r="D164" s="2" t="s">
        <v>395</v>
      </c>
      <c r="E164" s="2"/>
      <c r="F164" s="2" t="s">
        <v>396</v>
      </c>
      <c r="G164" s="2" t="s">
        <v>397</v>
      </c>
      <c r="H164" s="9">
        <v>45442</v>
      </c>
      <c r="I164" s="16" t="s">
        <v>27</v>
      </c>
      <c r="J164" s="2" t="s">
        <v>51</v>
      </c>
      <c r="K164" s="2" t="s">
        <v>44</v>
      </c>
      <c r="L164" s="2" t="s">
        <v>19</v>
      </c>
    </row>
    <row r="165" spans="1:12" ht="40.5" customHeight="1" x14ac:dyDescent="0.3">
      <c r="A165" s="1">
        <v>182</v>
      </c>
      <c r="B165" s="2" t="s">
        <v>12</v>
      </c>
      <c r="C165" s="9">
        <v>45302</v>
      </c>
      <c r="D165" s="2" t="s">
        <v>395</v>
      </c>
      <c r="E165" s="2"/>
      <c r="F165" s="2" t="s">
        <v>396</v>
      </c>
      <c r="G165" s="2" t="s">
        <v>398</v>
      </c>
      <c r="H165" s="9">
        <v>45331</v>
      </c>
      <c r="I165" s="2" t="s">
        <v>16</v>
      </c>
      <c r="J165" s="2" t="s">
        <v>43</v>
      </c>
      <c r="K165" s="2" t="s">
        <v>44</v>
      </c>
      <c r="L165" s="2" t="s">
        <v>19</v>
      </c>
    </row>
    <row r="166" spans="1:12" ht="40.5" customHeight="1" x14ac:dyDescent="0.3">
      <c r="A166" s="1">
        <v>183</v>
      </c>
      <c r="B166" s="2" t="s">
        <v>12</v>
      </c>
      <c r="C166" s="9">
        <v>45302</v>
      </c>
      <c r="D166" s="2" t="s">
        <v>395</v>
      </c>
      <c r="E166" s="2"/>
      <c r="F166" s="2" t="s">
        <v>396</v>
      </c>
      <c r="G166" s="2" t="s">
        <v>399</v>
      </c>
      <c r="H166" s="9">
        <v>45337</v>
      </c>
      <c r="I166" s="2" t="s">
        <v>16</v>
      </c>
      <c r="J166" s="2" t="s">
        <v>43</v>
      </c>
      <c r="K166" s="2" t="s">
        <v>44</v>
      </c>
      <c r="L166" s="2" t="s">
        <v>19</v>
      </c>
    </row>
    <row r="167" spans="1:12" ht="40.5" customHeight="1" x14ac:dyDescent="0.3">
      <c r="A167" s="1">
        <v>184</v>
      </c>
      <c r="B167" s="2" t="s">
        <v>12</v>
      </c>
      <c r="C167" s="9">
        <v>45302</v>
      </c>
      <c r="D167" s="2" t="s">
        <v>395</v>
      </c>
      <c r="E167" s="2"/>
      <c r="F167" s="2" t="s">
        <v>396</v>
      </c>
      <c r="G167" s="2" t="s">
        <v>400</v>
      </c>
      <c r="H167" s="9">
        <v>45337</v>
      </c>
      <c r="I167" s="2" t="s">
        <v>16</v>
      </c>
      <c r="J167" s="2" t="s">
        <v>43</v>
      </c>
      <c r="K167" s="2" t="s">
        <v>44</v>
      </c>
      <c r="L167" s="2" t="s">
        <v>19</v>
      </c>
    </row>
    <row r="168" spans="1:12" ht="40.5" customHeight="1" x14ac:dyDescent="0.3">
      <c r="A168" s="1">
        <v>185</v>
      </c>
      <c r="B168" s="2" t="s">
        <v>12</v>
      </c>
      <c r="C168" s="9">
        <v>45302</v>
      </c>
      <c r="D168" s="2" t="s">
        <v>395</v>
      </c>
      <c r="E168" s="2"/>
      <c r="F168" s="2" t="s">
        <v>401</v>
      </c>
      <c r="G168" s="2" t="s">
        <v>402</v>
      </c>
      <c r="H168" s="9"/>
      <c r="I168" s="16" t="s">
        <v>27</v>
      </c>
      <c r="J168" s="2" t="s">
        <v>33</v>
      </c>
      <c r="K168" s="2" t="s">
        <v>34</v>
      </c>
      <c r="L168" s="2" t="s">
        <v>19</v>
      </c>
    </row>
    <row r="169" spans="1:12" ht="40.5" customHeight="1" x14ac:dyDescent="0.3">
      <c r="A169" s="1">
        <v>186</v>
      </c>
      <c r="B169" s="2" t="s">
        <v>12</v>
      </c>
      <c r="C169" s="9">
        <v>45302</v>
      </c>
      <c r="D169" s="2" t="s">
        <v>395</v>
      </c>
      <c r="E169" s="2"/>
      <c r="F169" s="2" t="s">
        <v>403</v>
      </c>
      <c r="G169" s="2" t="s">
        <v>404</v>
      </c>
      <c r="H169" s="9">
        <v>45358</v>
      </c>
      <c r="I169" s="2" t="s">
        <v>16</v>
      </c>
      <c r="J169" s="2" t="s">
        <v>84</v>
      </c>
      <c r="K169" s="2" t="s">
        <v>85</v>
      </c>
      <c r="L169" s="2" t="s">
        <v>19</v>
      </c>
    </row>
    <row r="170" spans="1:12" ht="40.5" customHeight="1" x14ac:dyDescent="0.3">
      <c r="A170" s="1">
        <v>187</v>
      </c>
      <c r="B170" s="2" t="s">
        <v>12</v>
      </c>
      <c r="C170" s="9">
        <v>45302</v>
      </c>
      <c r="D170" s="2" t="s">
        <v>395</v>
      </c>
      <c r="E170" s="2"/>
      <c r="F170" s="2" t="s">
        <v>403</v>
      </c>
      <c r="G170" s="2" t="s">
        <v>405</v>
      </c>
      <c r="H170" s="9">
        <v>45337</v>
      </c>
      <c r="I170" s="2" t="s">
        <v>16</v>
      </c>
      <c r="J170" s="2" t="s">
        <v>43</v>
      </c>
      <c r="K170" s="2" t="s">
        <v>44</v>
      </c>
      <c r="L170" s="2" t="s">
        <v>19</v>
      </c>
    </row>
    <row r="171" spans="1:12" ht="54" customHeight="1" x14ac:dyDescent="0.3">
      <c r="A171" s="1">
        <v>188</v>
      </c>
      <c r="B171" s="2" t="s">
        <v>12</v>
      </c>
      <c r="C171" s="9">
        <v>45306</v>
      </c>
      <c r="D171" s="2" t="s">
        <v>406</v>
      </c>
      <c r="E171" s="2"/>
      <c r="F171" s="2" t="s">
        <v>407</v>
      </c>
      <c r="G171" s="2" t="s">
        <v>408</v>
      </c>
      <c r="H171" s="9">
        <v>45322</v>
      </c>
      <c r="I171" s="16" t="s">
        <v>27</v>
      </c>
      <c r="J171" s="35" t="s">
        <v>125</v>
      </c>
      <c r="K171" s="2" t="s">
        <v>126</v>
      </c>
      <c r="L171" s="2" t="s">
        <v>19</v>
      </c>
    </row>
    <row r="172" spans="1:12" ht="40.5" customHeight="1" x14ac:dyDescent="0.3">
      <c r="A172" s="1">
        <v>189</v>
      </c>
      <c r="B172" s="2" t="s">
        <v>12</v>
      </c>
      <c r="C172" s="9">
        <v>45306</v>
      </c>
      <c r="D172" s="2" t="s">
        <v>406</v>
      </c>
      <c r="E172" s="2"/>
      <c r="F172" s="2" t="s">
        <v>409</v>
      </c>
      <c r="G172" s="2" t="s">
        <v>410</v>
      </c>
      <c r="H172" s="9">
        <v>45382</v>
      </c>
      <c r="I172" s="16" t="s">
        <v>27</v>
      </c>
      <c r="J172" s="35" t="s">
        <v>125</v>
      </c>
      <c r="K172" s="2" t="s">
        <v>126</v>
      </c>
      <c r="L172" s="2" t="s">
        <v>19</v>
      </c>
    </row>
    <row r="173" spans="1:12" ht="27" customHeight="1" x14ac:dyDescent="0.3">
      <c r="A173" s="1">
        <v>190</v>
      </c>
      <c r="B173" s="2" t="s">
        <v>12</v>
      </c>
      <c r="C173" s="9">
        <v>45306</v>
      </c>
      <c r="D173" s="2" t="s">
        <v>406</v>
      </c>
      <c r="E173" s="2"/>
      <c r="F173" s="2" t="s">
        <v>411</v>
      </c>
      <c r="G173" s="2" t="s">
        <v>412</v>
      </c>
      <c r="H173" s="9">
        <v>45341</v>
      </c>
      <c r="I173" s="16" t="s">
        <v>27</v>
      </c>
      <c r="J173" s="2" t="s">
        <v>155</v>
      </c>
      <c r="K173" s="12" t="s">
        <v>156</v>
      </c>
      <c r="L173" s="2" t="s">
        <v>19</v>
      </c>
    </row>
    <row r="174" spans="1:12" ht="27" customHeight="1" x14ac:dyDescent="0.3">
      <c r="A174" s="1">
        <v>191</v>
      </c>
      <c r="B174" s="2" t="s">
        <v>12</v>
      </c>
      <c r="C174" s="9">
        <v>45306</v>
      </c>
      <c r="D174" s="2" t="s">
        <v>248</v>
      </c>
      <c r="E174" s="2"/>
      <c r="F174" s="2" t="s">
        <v>413</v>
      </c>
      <c r="G174" s="2" t="s">
        <v>414</v>
      </c>
      <c r="H174" s="9">
        <v>45337</v>
      </c>
      <c r="I174" s="2" t="s">
        <v>22</v>
      </c>
      <c r="J174" s="2" t="s">
        <v>57</v>
      </c>
      <c r="K174" s="2" t="s">
        <v>58</v>
      </c>
      <c r="L174" s="2" t="s">
        <v>19</v>
      </c>
    </row>
    <row r="175" spans="1:12" ht="27" customHeight="1" x14ac:dyDescent="0.3">
      <c r="A175" s="1">
        <v>192</v>
      </c>
      <c r="B175" s="2" t="s">
        <v>12</v>
      </c>
      <c r="C175" s="9">
        <v>45306</v>
      </c>
      <c r="D175" s="2" t="s">
        <v>248</v>
      </c>
      <c r="E175" s="2"/>
      <c r="F175" s="2" t="s">
        <v>415</v>
      </c>
      <c r="G175" s="2" t="s">
        <v>416</v>
      </c>
      <c r="H175" s="9"/>
      <c r="I175" s="2" t="s">
        <v>22</v>
      </c>
      <c r="J175" s="2" t="s">
        <v>57</v>
      </c>
      <c r="K175" s="2" t="s">
        <v>58</v>
      </c>
      <c r="L175" s="2" t="s">
        <v>19</v>
      </c>
    </row>
    <row r="176" spans="1:12" ht="40.5" customHeight="1" x14ac:dyDescent="0.3">
      <c r="A176" s="1">
        <v>193</v>
      </c>
      <c r="B176" s="2" t="s">
        <v>12</v>
      </c>
      <c r="C176" s="9">
        <v>45320</v>
      </c>
      <c r="D176" s="2" t="s">
        <v>417</v>
      </c>
      <c r="E176" s="2"/>
      <c r="F176" s="2" t="s">
        <v>5</v>
      </c>
      <c r="G176" s="2" t="s">
        <v>418</v>
      </c>
      <c r="H176" s="9">
        <v>45382</v>
      </c>
      <c r="I176" s="2" t="s">
        <v>16</v>
      </c>
      <c r="J176" s="2" t="s">
        <v>43</v>
      </c>
      <c r="K176" s="2" t="s">
        <v>44</v>
      </c>
      <c r="L176" s="2" t="s">
        <v>19</v>
      </c>
    </row>
    <row r="177" spans="1:12" ht="27" customHeight="1" x14ac:dyDescent="0.3">
      <c r="A177" s="1">
        <v>194</v>
      </c>
      <c r="B177" s="2" t="s">
        <v>12</v>
      </c>
      <c r="C177" s="9">
        <v>45320</v>
      </c>
      <c r="D177" s="2" t="s">
        <v>13</v>
      </c>
      <c r="E177" s="2"/>
      <c r="F177" s="2" t="s">
        <v>419</v>
      </c>
      <c r="G177" s="2" t="s">
        <v>420</v>
      </c>
      <c r="H177" s="9">
        <v>45350</v>
      </c>
      <c r="I177" s="16" t="s">
        <v>27</v>
      </c>
      <c r="J177" s="2" t="s">
        <v>33</v>
      </c>
      <c r="K177" s="2" t="s">
        <v>34</v>
      </c>
      <c r="L177" s="2" t="s">
        <v>19</v>
      </c>
    </row>
    <row r="178" spans="1:12" ht="27" customHeight="1" x14ac:dyDescent="0.3">
      <c r="A178" s="1">
        <v>195</v>
      </c>
      <c r="B178" s="2" t="s">
        <v>12</v>
      </c>
      <c r="C178" s="9">
        <v>45320</v>
      </c>
      <c r="D178" s="2" t="s">
        <v>13</v>
      </c>
      <c r="E178" s="2"/>
      <c r="F178" s="2" t="s">
        <v>421</v>
      </c>
      <c r="G178" s="2" t="s">
        <v>422</v>
      </c>
      <c r="H178" s="9">
        <v>45327</v>
      </c>
      <c r="I178" s="16" t="s">
        <v>27</v>
      </c>
      <c r="J178" s="2" t="s">
        <v>181</v>
      </c>
      <c r="K178" s="2" t="s">
        <v>182</v>
      </c>
      <c r="L178" s="2" t="s">
        <v>19</v>
      </c>
    </row>
    <row r="179" spans="1:12" ht="27" customHeight="1" x14ac:dyDescent="0.3">
      <c r="A179" s="1">
        <v>196</v>
      </c>
      <c r="B179" s="2" t="s">
        <v>12</v>
      </c>
      <c r="C179" s="9">
        <v>45320</v>
      </c>
      <c r="D179" s="2" t="s">
        <v>13</v>
      </c>
      <c r="E179" s="2"/>
      <c r="F179" s="2" t="s">
        <v>423</v>
      </c>
      <c r="G179" s="2" t="s">
        <v>424</v>
      </c>
      <c r="H179" s="9">
        <v>45327</v>
      </c>
      <c r="I179" s="16" t="s">
        <v>27</v>
      </c>
      <c r="J179" s="2" t="s">
        <v>181</v>
      </c>
      <c r="K179" s="2" t="s">
        <v>182</v>
      </c>
      <c r="L179" s="2" t="s">
        <v>19</v>
      </c>
    </row>
    <row r="180" spans="1:12" ht="54" customHeight="1" x14ac:dyDescent="0.3">
      <c r="A180" s="1">
        <v>197</v>
      </c>
      <c r="B180" s="2" t="s">
        <v>12</v>
      </c>
      <c r="C180" s="9">
        <v>45320</v>
      </c>
      <c r="D180" s="2" t="s">
        <v>13</v>
      </c>
      <c r="E180" s="2"/>
      <c r="F180" s="2" t="s">
        <v>425</v>
      </c>
      <c r="G180" s="2" t="s">
        <v>426</v>
      </c>
      <c r="H180" s="9">
        <v>45327</v>
      </c>
      <c r="I180" s="2" t="s">
        <v>22</v>
      </c>
      <c r="J180" s="2" t="s">
        <v>296</v>
      </c>
      <c r="K180" s="2" t="s">
        <v>300</v>
      </c>
      <c r="L180" s="2" t="s">
        <v>19</v>
      </c>
    </row>
    <row r="181" spans="1:12" ht="27" customHeight="1" x14ac:dyDescent="0.3">
      <c r="A181" s="1">
        <v>198</v>
      </c>
      <c r="B181" s="2" t="s">
        <v>12</v>
      </c>
      <c r="C181" s="9">
        <v>45320</v>
      </c>
      <c r="D181" s="2" t="s">
        <v>13</v>
      </c>
      <c r="E181" s="2"/>
      <c r="F181" s="2" t="s">
        <v>427</v>
      </c>
      <c r="G181" s="2" t="s">
        <v>428</v>
      </c>
      <c r="H181" s="13">
        <v>45490</v>
      </c>
      <c r="I181" s="2" t="s">
        <v>22</v>
      </c>
      <c r="J181" s="2" t="s">
        <v>57</v>
      </c>
      <c r="K181" s="2" t="s">
        <v>58</v>
      </c>
      <c r="L181" s="2" t="s">
        <v>19</v>
      </c>
    </row>
    <row r="182" spans="1:12" ht="40.5" customHeight="1" x14ac:dyDescent="0.3">
      <c r="A182" s="1">
        <v>199</v>
      </c>
      <c r="B182" s="2" t="s">
        <v>12</v>
      </c>
      <c r="C182" s="9">
        <v>45320</v>
      </c>
      <c r="D182" s="2" t="s">
        <v>13</v>
      </c>
      <c r="E182" s="2"/>
      <c r="F182" s="2" t="s">
        <v>429</v>
      </c>
      <c r="G182" s="2" t="s">
        <v>430</v>
      </c>
      <c r="H182" s="9">
        <v>45355</v>
      </c>
      <c r="I182" s="2" t="s">
        <v>16</v>
      </c>
      <c r="J182" s="2" t="s">
        <v>43</v>
      </c>
      <c r="K182" s="2" t="s">
        <v>44</v>
      </c>
      <c r="L182" s="2" t="s">
        <v>19</v>
      </c>
    </row>
    <row r="183" spans="1:12" ht="27" customHeight="1" x14ac:dyDescent="0.3">
      <c r="A183" s="1">
        <v>201</v>
      </c>
      <c r="B183" s="2" t="s">
        <v>12</v>
      </c>
      <c r="C183" s="9">
        <v>45320</v>
      </c>
      <c r="D183" s="2" t="s">
        <v>13</v>
      </c>
      <c r="E183" s="2"/>
      <c r="F183" s="2" t="s">
        <v>431</v>
      </c>
      <c r="G183" s="2" t="s">
        <v>432</v>
      </c>
      <c r="H183" s="9">
        <v>45322</v>
      </c>
      <c r="I183" s="2" t="s">
        <v>22</v>
      </c>
      <c r="J183" s="2" t="s">
        <v>57</v>
      </c>
      <c r="K183" s="2" t="s">
        <v>58</v>
      </c>
      <c r="L183" s="2" t="s">
        <v>19</v>
      </c>
    </row>
    <row r="184" spans="1:12" ht="40.5" customHeight="1" x14ac:dyDescent="0.3">
      <c r="A184" s="1">
        <v>202</v>
      </c>
      <c r="B184" s="2" t="s">
        <v>12</v>
      </c>
      <c r="C184" s="9">
        <v>45320</v>
      </c>
      <c r="D184" s="2" t="s">
        <v>292</v>
      </c>
      <c r="E184" s="2"/>
      <c r="F184" s="2" t="s">
        <v>433</v>
      </c>
      <c r="G184" s="2" t="s">
        <v>434</v>
      </c>
      <c r="H184" s="9">
        <v>45327</v>
      </c>
      <c r="I184" s="2" t="s">
        <v>22</v>
      </c>
      <c r="J184" s="2" t="s">
        <v>38</v>
      </c>
      <c r="K184" s="2" t="s">
        <v>39</v>
      </c>
      <c r="L184" s="2" t="s">
        <v>19</v>
      </c>
    </row>
    <row r="185" spans="1:12" ht="27" customHeight="1" x14ac:dyDescent="0.3">
      <c r="A185" s="1">
        <v>203</v>
      </c>
      <c r="B185" s="2" t="s">
        <v>12</v>
      </c>
      <c r="C185" s="9">
        <v>45320</v>
      </c>
      <c r="D185" s="2" t="s">
        <v>13</v>
      </c>
      <c r="E185" s="2"/>
      <c r="F185" s="2" t="s">
        <v>435</v>
      </c>
      <c r="G185" s="2" t="s">
        <v>436</v>
      </c>
      <c r="H185" s="9">
        <v>45657</v>
      </c>
      <c r="I185" s="2" t="s">
        <v>22</v>
      </c>
      <c r="J185" s="2" t="s">
        <v>232</v>
      </c>
      <c r="K185" s="2" t="s">
        <v>233</v>
      </c>
      <c r="L185" s="2" t="s">
        <v>19</v>
      </c>
    </row>
    <row r="186" spans="1:12" ht="27" customHeight="1" x14ac:dyDescent="0.3">
      <c r="A186" s="1">
        <v>204</v>
      </c>
      <c r="B186" s="2" t="s">
        <v>12</v>
      </c>
      <c r="C186" s="9">
        <v>45320</v>
      </c>
      <c r="D186" s="2" t="s">
        <v>13</v>
      </c>
      <c r="E186" s="2"/>
      <c r="F186" s="2" t="s">
        <v>437</v>
      </c>
      <c r="G186" s="2" t="s">
        <v>438</v>
      </c>
      <c r="H186" s="9">
        <v>45327</v>
      </c>
      <c r="I186" s="2" t="s">
        <v>22</v>
      </c>
      <c r="J186" s="2" t="s">
        <v>296</v>
      </c>
      <c r="K186" s="12" t="s">
        <v>297</v>
      </c>
      <c r="L186" s="2" t="s">
        <v>19</v>
      </c>
    </row>
    <row r="187" spans="1:12" ht="40.5" customHeight="1" x14ac:dyDescent="0.3">
      <c r="A187" s="1">
        <v>205</v>
      </c>
      <c r="B187" s="2" t="s">
        <v>12</v>
      </c>
      <c r="C187" s="9">
        <v>45320</v>
      </c>
      <c r="D187" s="2" t="s">
        <v>13</v>
      </c>
      <c r="E187" s="2"/>
      <c r="F187" s="2" t="s">
        <v>437</v>
      </c>
      <c r="G187" s="2" t="s">
        <v>439</v>
      </c>
      <c r="H187" s="9">
        <v>45327</v>
      </c>
      <c r="I187" s="2" t="s">
        <v>22</v>
      </c>
      <c r="J187" s="2" t="s">
        <v>296</v>
      </c>
      <c r="K187" s="2" t="s">
        <v>300</v>
      </c>
      <c r="L187" s="2" t="s">
        <v>19</v>
      </c>
    </row>
    <row r="188" spans="1:12" ht="27" customHeight="1" x14ac:dyDescent="0.3">
      <c r="A188" s="1">
        <v>206</v>
      </c>
      <c r="B188" s="2" t="s">
        <v>12</v>
      </c>
      <c r="C188" s="9">
        <v>45320</v>
      </c>
      <c r="D188" s="2" t="s">
        <v>13</v>
      </c>
      <c r="E188" s="2"/>
      <c r="F188" s="2" t="s">
        <v>440</v>
      </c>
      <c r="G188" s="2" t="s">
        <v>441</v>
      </c>
      <c r="H188" s="9">
        <v>45327</v>
      </c>
      <c r="I188" s="16" t="s">
        <v>27</v>
      </c>
      <c r="J188" s="2" t="s">
        <v>442</v>
      </c>
      <c r="K188" s="2" t="s">
        <v>443</v>
      </c>
      <c r="L188" s="2" t="s">
        <v>19</v>
      </c>
    </row>
    <row r="189" spans="1:12" ht="40.5" customHeight="1" x14ac:dyDescent="0.3">
      <c r="A189" s="1">
        <v>208</v>
      </c>
      <c r="B189" s="2" t="s">
        <v>12</v>
      </c>
      <c r="C189" s="9">
        <v>45320</v>
      </c>
      <c r="D189" s="2" t="s">
        <v>13</v>
      </c>
      <c r="E189" s="2"/>
      <c r="F189" s="2" t="s">
        <v>444</v>
      </c>
      <c r="G189" s="2" t="s">
        <v>445</v>
      </c>
      <c r="H189" s="9">
        <v>45327</v>
      </c>
      <c r="I189" s="2" t="s">
        <v>16</v>
      </c>
      <c r="J189" s="2" t="s">
        <v>43</v>
      </c>
      <c r="K189" s="2" t="s">
        <v>44</v>
      </c>
      <c r="L189" s="2" t="s">
        <v>19</v>
      </c>
    </row>
    <row r="190" spans="1:12" ht="27" customHeight="1" x14ac:dyDescent="0.3">
      <c r="A190" s="1">
        <v>209</v>
      </c>
      <c r="B190" s="2" t="s">
        <v>12</v>
      </c>
      <c r="C190" s="9">
        <v>45320</v>
      </c>
      <c r="D190" s="2" t="s">
        <v>13</v>
      </c>
      <c r="E190" s="2"/>
      <c r="F190" s="2" t="s">
        <v>446</v>
      </c>
      <c r="G190" s="2" t="s">
        <v>447</v>
      </c>
      <c r="H190" s="9">
        <v>45327</v>
      </c>
      <c r="I190" s="16" t="s">
        <v>27</v>
      </c>
      <c r="J190" s="2" t="s">
        <v>28</v>
      </c>
      <c r="K190" s="2" t="s">
        <v>29</v>
      </c>
      <c r="L190" s="2" t="s">
        <v>19</v>
      </c>
    </row>
    <row r="191" spans="1:12" ht="27" customHeight="1" x14ac:dyDescent="0.3">
      <c r="A191" s="1">
        <v>210</v>
      </c>
      <c r="B191" s="2" t="s">
        <v>12</v>
      </c>
      <c r="C191" s="9">
        <v>45320</v>
      </c>
      <c r="D191" s="2" t="s">
        <v>13</v>
      </c>
      <c r="E191" s="2"/>
      <c r="F191" s="2" t="s">
        <v>853</v>
      </c>
      <c r="G191" s="2" t="s">
        <v>854</v>
      </c>
      <c r="H191" s="9">
        <v>45327</v>
      </c>
      <c r="I191" s="16" t="s">
        <v>78</v>
      </c>
      <c r="J191" s="35" t="s">
        <v>78</v>
      </c>
      <c r="K191" s="2" t="s">
        <v>165</v>
      </c>
      <c r="L191" s="2" t="s">
        <v>19</v>
      </c>
    </row>
    <row r="192" spans="1:12" ht="40.5" customHeight="1" x14ac:dyDescent="0.3">
      <c r="A192" s="1">
        <v>211</v>
      </c>
      <c r="B192" s="2" t="s">
        <v>12</v>
      </c>
      <c r="C192" s="9">
        <v>45306</v>
      </c>
      <c r="D192" s="2" t="s">
        <v>13</v>
      </c>
      <c r="E192" s="2"/>
      <c r="F192" s="2" t="s">
        <v>450</v>
      </c>
      <c r="G192" s="2" t="s">
        <v>451</v>
      </c>
      <c r="H192" s="9">
        <v>45334</v>
      </c>
      <c r="I192" s="2" t="s">
        <v>16</v>
      </c>
      <c r="J192" s="2" t="s">
        <v>175</v>
      </c>
      <c r="K192" s="2" t="s">
        <v>176</v>
      </c>
      <c r="L192" s="2" t="s">
        <v>19</v>
      </c>
    </row>
    <row r="193" spans="1:12" ht="67.5" customHeight="1" x14ac:dyDescent="0.3">
      <c r="A193" s="1">
        <v>212</v>
      </c>
      <c r="B193" s="2" t="s">
        <v>12</v>
      </c>
      <c r="C193" s="9">
        <v>45288</v>
      </c>
      <c r="D193" s="2" t="s">
        <v>118</v>
      </c>
      <c r="E193" s="2"/>
      <c r="F193" s="2" t="s">
        <v>145</v>
      </c>
      <c r="G193" s="2" t="s">
        <v>452</v>
      </c>
      <c r="H193" s="9">
        <v>45355</v>
      </c>
      <c r="I193" s="16" t="s">
        <v>27</v>
      </c>
      <c r="J193" s="35" t="s">
        <v>125</v>
      </c>
      <c r="K193" s="2" t="s">
        <v>126</v>
      </c>
      <c r="L193" s="2" t="s">
        <v>19</v>
      </c>
    </row>
    <row r="194" spans="1:12" ht="40.5" customHeight="1" x14ac:dyDescent="0.3">
      <c r="A194" s="1">
        <v>213</v>
      </c>
      <c r="B194" s="2" t="s">
        <v>353</v>
      </c>
      <c r="C194" s="9">
        <v>45310</v>
      </c>
      <c r="D194" s="2" t="s">
        <v>453</v>
      </c>
      <c r="E194" s="2"/>
      <c r="F194" s="2" t="s">
        <v>454</v>
      </c>
      <c r="G194" s="2" t="s">
        <v>455</v>
      </c>
      <c r="H194" s="9">
        <v>45488</v>
      </c>
      <c r="I194" s="2" t="s">
        <v>22</v>
      </c>
      <c r="J194" s="2" t="s">
        <v>296</v>
      </c>
      <c r="K194" s="2" t="s">
        <v>300</v>
      </c>
      <c r="L194" s="2" t="s">
        <v>19</v>
      </c>
    </row>
    <row r="195" spans="1:12" ht="27" customHeight="1" x14ac:dyDescent="0.3">
      <c r="A195" s="1">
        <v>214</v>
      </c>
      <c r="B195" s="2" t="s">
        <v>353</v>
      </c>
      <c r="C195" s="9">
        <v>45310</v>
      </c>
      <c r="D195" s="2" t="s">
        <v>453</v>
      </c>
      <c r="E195" s="2"/>
      <c r="F195" s="2" t="s">
        <v>456</v>
      </c>
      <c r="G195" s="2" t="s">
        <v>457</v>
      </c>
      <c r="H195" s="9">
        <v>45381</v>
      </c>
      <c r="I195" s="2" t="s">
        <v>22</v>
      </c>
      <c r="J195" s="2" t="s">
        <v>38</v>
      </c>
      <c r="K195" s="2" t="s">
        <v>39</v>
      </c>
      <c r="L195" s="2" t="s">
        <v>19</v>
      </c>
    </row>
    <row r="196" spans="1:12" ht="27" customHeight="1" x14ac:dyDescent="0.3">
      <c r="A196" s="1">
        <v>215</v>
      </c>
      <c r="B196" s="2" t="s">
        <v>353</v>
      </c>
      <c r="C196" s="9">
        <v>45310</v>
      </c>
      <c r="D196" s="2" t="s">
        <v>453</v>
      </c>
      <c r="E196" s="2"/>
      <c r="F196" s="2" t="s">
        <v>458</v>
      </c>
      <c r="G196" s="2" t="s">
        <v>459</v>
      </c>
      <c r="H196" s="9">
        <v>45408</v>
      </c>
      <c r="I196" s="2" t="s">
        <v>22</v>
      </c>
      <c r="J196" s="2" t="s">
        <v>38</v>
      </c>
      <c r="K196" s="2" t="s">
        <v>256</v>
      </c>
      <c r="L196" s="2" t="s">
        <v>19</v>
      </c>
    </row>
    <row r="197" spans="1:12" ht="27" customHeight="1" x14ac:dyDescent="0.3">
      <c r="A197" s="1">
        <v>216</v>
      </c>
      <c r="B197" s="2" t="s">
        <v>353</v>
      </c>
      <c r="C197" s="9">
        <v>45310</v>
      </c>
      <c r="D197" s="2" t="s">
        <v>453</v>
      </c>
      <c r="E197" s="2"/>
      <c r="F197" s="2" t="s">
        <v>460</v>
      </c>
      <c r="G197" s="2" t="s">
        <v>461</v>
      </c>
      <c r="H197" s="9">
        <v>45330</v>
      </c>
      <c r="I197" s="2" t="s">
        <v>22</v>
      </c>
      <c r="J197" s="2" t="s">
        <v>57</v>
      </c>
      <c r="K197" s="2" t="s">
        <v>58</v>
      </c>
      <c r="L197" s="2" t="s">
        <v>19</v>
      </c>
    </row>
    <row r="198" spans="1:12" ht="27" customHeight="1" x14ac:dyDescent="0.3">
      <c r="A198" s="1">
        <v>217</v>
      </c>
      <c r="B198" s="2" t="s">
        <v>353</v>
      </c>
      <c r="C198" s="9">
        <v>45310</v>
      </c>
      <c r="D198" s="2" t="s">
        <v>453</v>
      </c>
      <c r="E198" s="2"/>
      <c r="F198" s="2" t="s">
        <v>462</v>
      </c>
      <c r="G198" s="2" t="s">
        <v>463</v>
      </c>
      <c r="H198" s="9"/>
      <c r="I198" s="2" t="s">
        <v>22</v>
      </c>
      <c r="J198" s="2" t="s">
        <v>57</v>
      </c>
      <c r="K198" s="2" t="s">
        <v>58</v>
      </c>
      <c r="L198" s="2" t="s">
        <v>19</v>
      </c>
    </row>
    <row r="199" spans="1:12" ht="27" customHeight="1" x14ac:dyDescent="0.3">
      <c r="A199" s="1">
        <v>218</v>
      </c>
      <c r="B199" s="2" t="s">
        <v>353</v>
      </c>
      <c r="C199" s="9">
        <v>45317</v>
      </c>
      <c r="D199" s="2" t="s">
        <v>464</v>
      </c>
      <c r="E199" s="2"/>
      <c r="F199" s="2" t="s">
        <v>465</v>
      </c>
      <c r="G199" s="2" t="s">
        <v>466</v>
      </c>
      <c r="H199" s="9">
        <v>45412</v>
      </c>
      <c r="I199" s="2" t="s">
        <v>22</v>
      </c>
      <c r="J199" s="2" t="s">
        <v>57</v>
      </c>
      <c r="K199" s="2" t="s">
        <v>58</v>
      </c>
      <c r="L199" s="2" t="s">
        <v>19</v>
      </c>
    </row>
    <row r="200" spans="1:12" ht="40.5" customHeight="1" x14ac:dyDescent="0.3">
      <c r="A200" s="1">
        <v>219</v>
      </c>
      <c r="B200" s="2" t="s">
        <v>353</v>
      </c>
      <c r="C200" s="9">
        <v>45317</v>
      </c>
      <c r="D200" s="2" t="s">
        <v>464</v>
      </c>
      <c r="E200" s="2"/>
      <c r="F200" s="2" t="s">
        <v>460</v>
      </c>
      <c r="G200" s="2" t="s">
        <v>467</v>
      </c>
      <c r="H200" s="9">
        <v>45412</v>
      </c>
      <c r="I200" s="2" t="s">
        <v>22</v>
      </c>
      <c r="J200" s="2" t="s">
        <v>57</v>
      </c>
      <c r="K200" s="2" t="s">
        <v>58</v>
      </c>
      <c r="L200" s="2" t="s">
        <v>19</v>
      </c>
    </row>
    <row r="201" spans="1:12" ht="27" customHeight="1" x14ac:dyDescent="0.3">
      <c r="A201" s="1">
        <v>220</v>
      </c>
      <c r="B201" s="2" t="s">
        <v>353</v>
      </c>
      <c r="C201" s="9">
        <v>45317</v>
      </c>
      <c r="D201" s="2" t="s">
        <v>464</v>
      </c>
      <c r="E201" s="2"/>
      <c r="F201" s="2" t="s">
        <v>468</v>
      </c>
      <c r="G201" s="2" t="s">
        <v>469</v>
      </c>
      <c r="H201" s="9">
        <v>45412</v>
      </c>
      <c r="I201" s="2" t="s">
        <v>22</v>
      </c>
      <c r="J201" s="2" t="s">
        <v>57</v>
      </c>
      <c r="K201" s="2" t="s">
        <v>58</v>
      </c>
      <c r="L201" s="2" t="s">
        <v>19</v>
      </c>
    </row>
    <row r="202" spans="1:12" ht="27" customHeight="1" x14ac:dyDescent="0.3">
      <c r="A202" s="1">
        <v>221</v>
      </c>
      <c r="B202" s="2" t="s">
        <v>12</v>
      </c>
      <c r="C202" s="9">
        <v>45286</v>
      </c>
      <c r="D202" s="2" t="s">
        <v>13</v>
      </c>
      <c r="E202" s="2"/>
      <c r="F202" s="2" t="s">
        <v>179</v>
      </c>
      <c r="G202" s="2" t="s">
        <v>470</v>
      </c>
      <c r="H202" s="9">
        <v>45448</v>
      </c>
      <c r="I202" s="16" t="s">
        <v>27</v>
      </c>
      <c r="J202" s="2" t="s">
        <v>181</v>
      </c>
      <c r="K202" s="2" t="s">
        <v>182</v>
      </c>
      <c r="L202" s="2" t="s">
        <v>19</v>
      </c>
    </row>
    <row r="203" spans="1:12" ht="27" customHeight="1" x14ac:dyDescent="0.3">
      <c r="A203" s="1">
        <v>222</v>
      </c>
      <c r="B203" s="2" t="s">
        <v>12</v>
      </c>
      <c r="C203" s="9">
        <v>45327</v>
      </c>
      <c r="D203" s="2" t="s">
        <v>13</v>
      </c>
      <c r="E203" s="2"/>
      <c r="F203" s="2" t="s">
        <v>471</v>
      </c>
      <c r="G203" s="2" t="s">
        <v>472</v>
      </c>
      <c r="H203" s="9">
        <v>45331</v>
      </c>
      <c r="I203" s="2" t="s">
        <v>22</v>
      </c>
      <c r="J203" s="2" t="s">
        <v>57</v>
      </c>
      <c r="K203" s="2" t="s">
        <v>58</v>
      </c>
      <c r="L203" s="2" t="s">
        <v>19</v>
      </c>
    </row>
    <row r="204" spans="1:12" ht="27" customHeight="1" x14ac:dyDescent="0.3">
      <c r="A204" s="1">
        <v>223</v>
      </c>
      <c r="B204" s="2" t="s">
        <v>12</v>
      </c>
      <c r="C204" s="9">
        <v>45327</v>
      </c>
      <c r="D204" s="2" t="s">
        <v>13</v>
      </c>
      <c r="E204" s="2"/>
      <c r="F204" s="2" t="s">
        <v>473</v>
      </c>
      <c r="G204" s="2" t="s">
        <v>474</v>
      </c>
      <c r="H204" s="9">
        <v>45362</v>
      </c>
      <c r="I204" s="16" t="s">
        <v>27</v>
      </c>
      <c r="J204" s="2" t="s">
        <v>181</v>
      </c>
      <c r="K204" s="2" t="s">
        <v>182</v>
      </c>
      <c r="L204" s="2" t="s">
        <v>19</v>
      </c>
    </row>
    <row r="205" spans="1:12" ht="27" customHeight="1" x14ac:dyDescent="0.3">
      <c r="A205" s="1">
        <v>224</v>
      </c>
      <c r="B205" s="2" t="s">
        <v>12</v>
      </c>
      <c r="C205" s="9">
        <v>45327</v>
      </c>
      <c r="D205" s="2" t="s">
        <v>13</v>
      </c>
      <c r="E205" s="2"/>
      <c r="F205" s="2" t="s">
        <v>475</v>
      </c>
      <c r="G205" s="12" t="s">
        <v>476</v>
      </c>
      <c r="H205" s="9">
        <v>45331</v>
      </c>
      <c r="I205" s="16" t="s">
        <v>27</v>
      </c>
      <c r="J205" s="35" t="s">
        <v>125</v>
      </c>
      <c r="K205" s="2" t="s">
        <v>126</v>
      </c>
      <c r="L205" s="2" t="s">
        <v>19</v>
      </c>
    </row>
    <row r="206" spans="1:12" ht="27" customHeight="1" x14ac:dyDescent="0.3">
      <c r="A206" s="1">
        <v>226</v>
      </c>
      <c r="B206" s="2" t="s">
        <v>12</v>
      </c>
      <c r="C206" s="9">
        <v>45327</v>
      </c>
      <c r="D206" s="2" t="s">
        <v>13</v>
      </c>
      <c r="E206" s="2"/>
      <c r="F206" s="2" t="s">
        <v>477</v>
      </c>
      <c r="G206" s="2" t="s">
        <v>478</v>
      </c>
      <c r="H206" s="9">
        <v>45537</v>
      </c>
      <c r="I206" s="2" t="s">
        <v>22</v>
      </c>
      <c r="J206" s="2" t="s">
        <v>57</v>
      </c>
      <c r="K206" s="2" t="s">
        <v>58</v>
      </c>
      <c r="L206" s="2" t="s">
        <v>19</v>
      </c>
    </row>
    <row r="207" spans="1:12" ht="27" customHeight="1" x14ac:dyDescent="0.3">
      <c r="A207" s="1">
        <v>227</v>
      </c>
      <c r="B207" s="2" t="s">
        <v>12</v>
      </c>
      <c r="C207" s="9">
        <v>45327</v>
      </c>
      <c r="D207" s="2" t="s">
        <v>479</v>
      </c>
      <c r="E207" s="2"/>
      <c r="F207" s="2" t="s">
        <v>480</v>
      </c>
      <c r="G207" s="2" t="s">
        <v>481</v>
      </c>
      <c r="H207" s="9">
        <v>45334</v>
      </c>
      <c r="I207" s="16" t="s">
        <v>27</v>
      </c>
      <c r="J207" s="2" t="s">
        <v>51</v>
      </c>
      <c r="K207" s="2" t="s">
        <v>52</v>
      </c>
      <c r="L207" s="2" t="s">
        <v>19</v>
      </c>
    </row>
    <row r="208" spans="1:12" ht="40.5" customHeight="1" x14ac:dyDescent="0.3">
      <c r="A208" s="1">
        <v>228</v>
      </c>
      <c r="B208" s="2" t="s">
        <v>12</v>
      </c>
      <c r="C208" s="9">
        <v>45327</v>
      </c>
      <c r="D208" s="2" t="s">
        <v>248</v>
      </c>
      <c r="E208" s="2"/>
      <c r="F208" s="2" t="s">
        <v>482</v>
      </c>
      <c r="G208" s="2" t="s">
        <v>483</v>
      </c>
      <c r="H208" s="9">
        <v>45334</v>
      </c>
      <c r="I208" s="2" t="s">
        <v>22</v>
      </c>
      <c r="J208" s="2" t="s">
        <v>296</v>
      </c>
      <c r="K208" s="2" t="s">
        <v>300</v>
      </c>
      <c r="L208" s="2" t="s">
        <v>19</v>
      </c>
    </row>
    <row r="209" spans="1:12" ht="27" customHeight="1" x14ac:dyDescent="0.3">
      <c r="A209" s="1">
        <v>229</v>
      </c>
      <c r="B209" s="2" t="s">
        <v>12</v>
      </c>
      <c r="C209" s="9">
        <v>45328</v>
      </c>
      <c r="D209" s="2" t="s">
        <v>484</v>
      </c>
      <c r="E209" s="2"/>
      <c r="F209" s="2" t="s">
        <v>485</v>
      </c>
      <c r="G209" s="2" t="s">
        <v>486</v>
      </c>
      <c r="H209" s="9">
        <v>45412</v>
      </c>
      <c r="I209" s="2" t="s">
        <v>22</v>
      </c>
      <c r="J209" s="2" t="s">
        <v>296</v>
      </c>
      <c r="K209" s="2" t="s">
        <v>300</v>
      </c>
      <c r="L209" s="2" t="s">
        <v>19</v>
      </c>
    </row>
    <row r="210" spans="1:12" ht="27" customHeight="1" x14ac:dyDescent="0.3">
      <c r="A210" s="1">
        <v>230</v>
      </c>
      <c r="B210" s="2" t="s">
        <v>12</v>
      </c>
      <c r="C210" s="9">
        <v>45328</v>
      </c>
      <c r="D210" s="2" t="s">
        <v>484</v>
      </c>
      <c r="E210" s="2"/>
      <c r="F210" s="2" t="s">
        <v>487</v>
      </c>
      <c r="G210" s="2" t="s">
        <v>488</v>
      </c>
      <c r="H210" s="9">
        <v>45331</v>
      </c>
      <c r="I210" s="16" t="s">
        <v>27</v>
      </c>
      <c r="J210" s="2" t="s">
        <v>33</v>
      </c>
      <c r="K210" s="2" t="s">
        <v>34</v>
      </c>
      <c r="L210" s="2" t="s">
        <v>19</v>
      </c>
    </row>
    <row r="211" spans="1:12" ht="40.5" customHeight="1" x14ac:dyDescent="0.3">
      <c r="A211" s="1">
        <v>231</v>
      </c>
      <c r="B211" s="2" t="s">
        <v>12</v>
      </c>
      <c r="C211" s="9">
        <v>45328</v>
      </c>
      <c r="D211" s="2" t="s">
        <v>489</v>
      </c>
      <c r="E211" s="2"/>
      <c r="F211" s="2" t="s">
        <v>490</v>
      </c>
      <c r="G211" s="2" t="s">
        <v>491</v>
      </c>
      <c r="H211" s="9">
        <v>45334</v>
      </c>
      <c r="I211" s="2" t="s">
        <v>16</v>
      </c>
      <c r="J211" s="2" t="s">
        <v>43</v>
      </c>
      <c r="K211" s="2" t="s">
        <v>44</v>
      </c>
      <c r="L211" s="2" t="s">
        <v>19</v>
      </c>
    </row>
    <row r="212" spans="1:12" ht="40.5" customHeight="1" x14ac:dyDescent="0.3">
      <c r="A212" s="1">
        <v>232</v>
      </c>
      <c r="B212" s="2" t="s">
        <v>12</v>
      </c>
      <c r="C212" s="9">
        <v>45328</v>
      </c>
      <c r="D212" s="2" t="s">
        <v>489</v>
      </c>
      <c r="E212" s="2"/>
      <c r="F212" s="2" t="s">
        <v>492</v>
      </c>
      <c r="G212" s="2" t="s">
        <v>493</v>
      </c>
      <c r="H212" s="9">
        <v>45348</v>
      </c>
      <c r="I212" s="2" t="s">
        <v>16</v>
      </c>
      <c r="J212" s="2" t="s">
        <v>43</v>
      </c>
      <c r="K212" s="2" t="s">
        <v>44</v>
      </c>
      <c r="L212" s="2" t="s">
        <v>19</v>
      </c>
    </row>
    <row r="213" spans="1:12" ht="40.5" customHeight="1" x14ac:dyDescent="0.3">
      <c r="A213" s="1">
        <v>233</v>
      </c>
      <c r="B213" s="2" t="s">
        <v>12</v>
      </c>
      <c r="C213" s="9">
        <v>45328</v>
      </c>
      <c r="D213" s="2" t="s">
        <v>489</v>
      </c>
      <c r="E213" s="2"/>
      <c r="F213" s="2" t="s">
        <v>494</v>
      </c>
      <c r="G213" s="2" t="s">
        <v>495</v>
      </c>
      <c r="H213" s="9">
        <v>45397</v>
      </c>
      <c r="I213" s="2" t="s">
        <v>16</v>
      </c>
      <c r="J213" s="2" t="s">
        <v>43</v>
      </c>
      <c r="K213" s="2" t="s">
        <v>44</v>
      </c>
      <c r="L213" s="2" t="s">
        <v>19</v>
      </c>
    </row>
    <row r="214" spans="1:12" ht="27" customHeight="1" x14ac:dyDescent="0.3">
      <c r="A214" s="1">
        <v>234</v>
      </c>
      <c r="B214" s="2" t="s">
        <v>12</v>
      </c>
      <c r="C214" s="9">
        <v>45328</v>
      </c>
      <c r="D214" s="2" t="s">
        <v>489</v>
      </c>
      <c r="E214" s="2"/>
      <c r="F214" s="2" t="s">
        <v>496</v>
      </c>
      <c r="G214" s="2" t="s">
        <v>497</v>
      </c>
      <c r="H214" s="9">
        <v>45363</v>
      </c>
      <c r="I214" s="16" t="s">
        <v>27</v>
      </c>
      <c r="J214" s="2" t="s">
        <v>51</v>
      </c>
      <c r="K214" s="2" t="s">
        <v>44</v>
      </c>
      <c r="L214" s="2" t="s">
        <v>19</v>
      </c>
    </row>
    <row r="215" spans="1:12" ht="40.5" customHeight="1" x14ac:dyDescent="0.3">
      <c r="A215" s="1">
        <v>235</v>
      </c>
      <c r="B215" s="2" t="s">
        <v>353</v>
      </c>
      <c r="C215" s="9">
        <v>45323</v>
      </c>
      <c r="D215" s="16" t="s">
        <v>356</v>
      </c>
      <c r="E215" s="2" t="s">
        <v>747</v>
      </c>
      <c r="F215" s="2" t="s">
        <v>748</v>
      </c>
      <c r="G215" s="2" t="s">
        <v>749</v>
      </c>
      <c r="H215" s="9">
        <v>45390</v>
      </c>
      <c r="I215" s="2" t="s">
        <v>22</v>
      </c>
      <c r="J215" s="2" t="s">
        <v>38</v>
      </c>
      <c r="K215" s="2" t="s">
        <v>39</v>
      </c>
      <c r="L215" s="2" t="s">
        <v>19</v>
      </c>
    </row>
    <row r="216" spans="1:12" ht="40.5" customHeight="1" x14ac:dyDescent="0.3">
      <c r="A216" s="1">
        <v>236</v>
      </c>
      <c r="B216" s="2" t="s">
        <v>353</v>
      </c>
      <c r="C216" s="9">
        <v>45323</v>
      </c>
      <c r="D216" s="16" t="s">
        <v>356</v>
      </c>
      <c r="E216" s="2" t="s">
        <v>501</v>
      </c>
      <c r="F216" s="2" t="s">
        <v>370</v>
      </c>
      <c r="G216" s="2" t="s">
        <v>502</v>
      </c>
      <c r="H216" s="9">
        <v>45657</v>
      </c>
      <c r="I216" s="2" t="s">
        <v>16</v>
      </c>
      <c r="J216" s="2" t="s">
        <v>17</v>
      </c>
      <c r="K216" s="2" t="s">
        <v>18</v>
      </c>
      <c r="L216" s="2" t="s">
        <v>19</v>
      </c>
    </row>
    <row r="217" spans="1:12" ht="54" customHeight="1" x14ac:dyDescent="0.3">
      <c r="A217" s="1">
        <v>238</v>
      </c>
      <c r="B217" s="2" t="s">
        <v>353</v>
      </c>
      <c r="C217" s="9">
        <v>45267</v>
      </c>
      <c r="D217" s="16" t="s">
        <v>356</v>
      </c>
      <c r="E217" s="2" t="s">
        <v>503</v>
      </c>
      <c r="F217" s="2" t="s">
        <v>504</v>
      </c>
      <c r="G217" s="2" t="s">
        <v>505</v>
      </c>
      <c r="H217" s="9">
        <v>45498</v>
      </c>
      <c r="I217" s="2" t="s">
        <v>22</v>
      </c>
      <c r="J217" s="2" t="s">
        <v>38</v>
      </c>
      <c r="K217" s="2" t="s">
        <v>506</v>
      </c>
      <c r="L217" s="2" t="s">
        <v>19</v>
      </c>
    </row>
    <row r="218" spans="1:12" ht="40.5" customHeight="1" x14ac:dyDescent="0.3">
      <c r="A218" s="1">
        <v>239</v>
      </c>
      <c r="B218" s="2" t="s">
        <v>353</v>
      </c>
      <c r="C218" s="9">
        <v>45310</v>
      </c>
      <c r="D218" s="16" t="s">
        <v>356</v>
      </c>
      <c r="E218" s="2" t="s">
        <v>671</v>
      </c>
      <c r="F218" s="2" t="s">
        <v>672</v>
      </c>
      <c r="G218" s="2" t="s">
        <v>673</v>
      </c>
      <c r="H218" s="2"/>
      <c r="I218" s="16" t="s">
        <v>27</v>
      </c>
      <c r="J218" s="2" t="s">
        <v>51</v>
      </c>
      <c r="K218" s="2" t="s">
        <v>201</v>
      </c>
      <c r="L218" s="2" t="s">
        <v>19</v>
      </c>
    </row>
    <row r="219" spans="1:12" ht="40.5" customHeight="1" x14ac:dyDescent="0.3">
      <c r="A219" s="1">
        <v>240</v>
      </c>
      <c r="B219" s="2" t="s">
        <v>353</v>
      </c>
      <c r="C219" s="9">
        <v>45310</v>
      </c>
      <c r="D219" s="16" t="s">
        <v>356</v>
      </c>
      <c r="E219" s="2" t="s">
        <v>671</v>
      </c>
      <c r="F219" s="2" t="s">
        <v>672</v>
      </c>
      <c r="G219" s="2" t="s">
        <v>697</v>
      </c>
      <c r="H219" s="2"/>
      <c r="I219" s="16" t="s">
        <v>27</v>
      </c>
      <c r="J219" s="2" t="s">
        <v>51</v>
      </c>
      <c r="K219" s="2" t="s">
        <v>201</v>
      </c>
      <c r="L219" s="2" t="s">
        <v>19</v>
      </c>
    </row>
    <row r="220" spans="1:12" ht="54" customHeight="1" x14ac:dyDescent="0.3">
      <c r="A220" s="1">
        <v>241</v>
      </c>
      <c r="B220" s="2" t="s">
        <v>353</v>
      </c>
      <c r="C220" s="9">
        <v>45309</v>
      </c>
      <c r="D220" s="16" t="s">
        <v>356</v>
      </c>
      <c r="E220" s="2" t="s">
        <v>606</v>
      </c>
      <c r="F220" s="16" t="s">
        <v>607</v>
      </c>
      <c r="G220" s="16" t="s">
        <v>608</v>
      </c>
      <c r="H220" s="9">
        <f>C220+30</f>
        <v>45339</v>
      </c>
      <c r="I220" s="2" t="s">
        <v>22</v>
      </c>
      <c r="J220" s="2" t="s">
        <v>57</v>
      </c>
      <c r="K220" s="2" t="s">
        <v>58</v>
      </c>
      <c r="L220" s="2" t="s">
        <v>19</v>
      </c>
    </row>
    <row r="221" spans="1:12" ht="54" customHeight="1" x14ac:dyDescent="0.3">
      <c r="A221" s="1">
        <v>242</v>
      </c>
      <c r="B221" s="2" t="s">
        <v>353</v>
      </c>
      <c r="C221" s="9">
        <v>45309</v>
      </c>
      <c r="D221" s="16" t="s">
        <v>356</v>
      </c>
      <c r="E221" s="2" t="s">
        <v>606</v>
      </c>
      <c r="F221" s="16" t="s">
        <v>607</v>
      </c>
      <c r="G221" s="2" t="s">
        <v>609</v>
      </c>
      <c r="H221" s="9">
        <v>45626</v>
      </c>
      <c r="I221" s="2" t="s">
        <v>22</v>
      </c>
      <c r="J221" s="2" t="s">
        <v>57</v>
      </c>
      <c r="K221" s="2" t="s">
        <v>58</v>
      </c>
      <c r="L221" s="2" t="s">
        <v>19</v>
      </c>
    </row>
    <row r="222" spans="1:12" ht="40.5" customHeight="1" x14ac:dyDescent="0.3">
      <c r="A222" s="1">
        <v>243</v>
      </c>
      <c r="B222" s="2" t="s">
        <v>12</v>
      </c>
      <c r="C222" s="9">
        <v>45329</v>
      </c>
      <c r="D222" s="2" t="s">
        <v>519</v>
      </c>
      <c r="E222" s="2"/>
      <c r="F222" s="2" t="s">
        <v>520</v>
      </c>
      <c r="G222" s="12" t="s">
        <v>521</v>
      </c>
      <c r="H222" s="9">
        <v>45473</v>
      </c>
      <c r="I222" s="2" t="s">
        <v>22</v>
      </c>
      <c r="J222" s="2" t="s">
        <v>38</v>
      </c>
      <c r="K222" s="2" t="s">
        <v>256</v>
      </c>
      <c r="L222" s="2" t="s">
        <v>19</v>
      </c>
    </row>
    <row r="223" spans="1:12" ht="40.5" customHeight="1" x14ac:dyDescent="0.3">
      <c r="A223" s="1">
        <v>244</v>
      </c>
      <c r="B223" s="2" t="s">
        <v>12</v>
      </c>
      <c r="C223" s="9">
        <v>45329</v>
      </c>
      <c r="D223" s="2" t="s">
        <v>519</v>
      </c>
      <c r="E223" s="2"/>
      <c r="F223" s="2" t="s">
        <v>522</v>
      </c>
      <c r="G223" s="2" t="s">
        <v>523</v>
      </c>
      <c r="H223" s="9">
        <v>45473</v>
      </c>
      <c r="I223" s="2" t="s">
        <v>22</v>
      </c>
      <c r="J223" s="2" t="s">
        <v>38</v>
      </c>
      <c r="K223" s="2" t="s">
        <v>39</v>
      </c>
      <c r="L223" s="2" t="s">
        <v>19</v>
      </c>
    </row>
    <row r="224" spans="1:12" ht="27" customHeight="1" x14ac:dyDescent="0.3">
      <c r="A224" s="1">
        <v>245</v>
      </c>
      <c r="B224" s="2" t="s">
        <v>12</v>
      </c>
      <c r="C224" s="9">
        <v>45329</v>
      </c>
      <c r="D224" s="2" t="s">
        <v>524</v>
      </c>
      <c r="E224" s="2"/>
      <c r="F224" s="2" t="s">
        <v>525</v>
      </c>
      <c r="G224" s="2" t="s">
        <v>526</v>
      </c>
      <c r="H224" s="9">
        <v>45412</v>
      </c>
      <c r="I224" s="16" t="s">
        <v>27</v>
      </c>
      <c r="J224" s="2" t="s">
        <v>442</v>
      </c>
      <c r="K224" s="2" t="s">
        <v>443</v>
      </c>
      <c r="L224" s="2" t="s">
        <v>19</v>
      </c>
    </row>
    <row r="225" spans="1:12" ht="40.5" customHeight="1" x14ac:dyDescent="0.3">
      <c r="A225" s="1">
        <v>246</v>
      </c>
      <c r="B225" s="2" t="s">
        <v>353</v>
      </c>
      <c r="C225" s="9">
        <v>45323</v>
      </c>
      <c r="D225" s="16" t="s">
        <v>356</v>
      </c>
      <c r="E225" s="2" t="s">
        <v>731</v>
      </c>
      <c r="F225" s="2" t="s">
        <v>732</v>
      </c>
      <c r="G225" s="2" t="s">
        <v>733</v>
      </c>
      <c r="H225" s="9">
        <v>45343</v>
      </c>
      <c r="I225" s="2" t="s">
        <v>22</v>
      </c>
      <c r="J225" s="2" t="s">
        <v>38</v>
      </c>
      <c r="K225" s="2" t="s">
        <v>39</v>
      </c>
      <c r="L225" s="2" t="s">
        <v>19</v>
      </c>
    </row>
    <row r="226" spans="1:12" ht="60" customHeight="1" x14ac:dyDescent="0.3">
      <c r="A226" s="1">
        <v>247</v>
      </c>
      <c r="B226" s="2" t="s">
        <v>353</v>
      </c>
      <c r="C226" s="9">
        <v>45323</v>
      </c>
      <c r="D226" s="16" t="s">
        <v>356</v>
      </c>
      <c r="E226" s="2" t="s">
        <v>731</v>
      </c>
      <c r="F226" s="2" t="s">
        <v>437</v>
      </c>
      <c r="G226" s="2" t="s">
        <v>734</v>
      </c>
      <c r="H226" s="9">
        <v>45344</v>
      </c>
      <c r="I226" s="2" t="s">
        <v>22</v>
      </c>
      <c r="J226" s="2" t="s">
        <v>38</v>
      </c>
      <c r="K226" s="2" t="s">
        <v>39</v>
      </c>
      <c r="L226" s="2" t="s">
        <v>19</v>
      </c>
    </row>
    <row r="227" spans="1:12" ht="75" customHeight="1" x14ac:dyDescent="0.3">
      <c r="A227" s="1">
        <v>248</v>
      </c>
      <c r="B227" s="2" t="s">
        <v>353</v>
      </c>
      <c r="C227" s="9">
        <v>45323</v>
      </c>
      <c r="D227" s="16" t="s">
        <v>356</v>
      </c>
      <c r="E227" s="2" t="s">
        <v>731</v>
      </c>
      <c r="F227" s="2" t="s">
        <v>732</v>
      </c>
      <c r="G227" s="2" t="s">
        <v>735</v>
      </c>
      <c r="H227" s="9">
        <v>45343</v>
      </c>
      <c r="I227" s="2" t="s">
        <v>22</v>
      </c>
      <c r="J227" s="2" t="s">
        <v>38</v>
      </c>
      <c r="K227" s="2" t="s">
        <v>39</v>
      </c>
      <c r="L227" s="2" t="s">
        <v>19</v>
      </c>
    </row>
    <row r="228" spans="1:12" ht="40.5" customHeight="1" x14ac:dyDescent="0.3">
      <c r="A228" s="1">
        <v>249</v>
      </c>
      <c r="B228" s="2" t="s">
        <v>12</v>
      </c>
      <c r="C228" s="9">
        <v>45306</v>
      </c>
      <c r="D228" s="2" t="s">
        <v>13</v>
      </c>
      <c r="E228" s="2"/>
      <c r="F228" s="2" t="s">
        <v>536</v>
      </c>
      <c r="G228" s="2" t="s">
        <v>537</v>
      </c>
      <c r="H228" s="9">
        <v>45462</v>
      </c>
      <c r="I228" s="16" t="s">
        <v>27</v>
      </c>
      <c r="J228" s="35" t="s">
        <v>125</v>
      </c>
      <c r="K228" s="2" t="s">
        <v>126</v>
      </c>
      <c r="L228" s="2" t="s">
        <v>19</v>
      </c>
    </row>
    <row r="229" spans="1:12" ht="54" customHeight="1" x14ac:dyDescent="0.3">
      <c r="A229" s="1">
        <v>250</v>
      </c>
      <c r="B229" s="2" t="s">
        <v>353</v>
      </c>
      <c r="C229" s="9">
        <v>45309</v>
      </c>
      <c r="D229" s="16" t="s">
        <v>356</v>
      </c>
      <c r="E229" s="2" t="s">
        <v>606</v>
      </c>
      <c r="F229" s="16" t="s">
        <v>610</v>
      </c>
      <c r="G229" s="16" t="s">
        <v>611</v>
      </c>
      <c r="H229" s="9">
        <v>45443</v>
      </c>
      <c r="I229" s="2" t="s">
        <v>16</v>
      </c>
      <c r="J229" s="2" t="s">
        <v>17</v>
      </c>
      <c r="K229" s="2" t="s">
        <v>366</v>
      </c>
      <c r="L229" s="2" t="s">
        <v>19</v>
      </c>
    </row>
    <row r="230" spans="1:12" ht="40.5" customHeight="1" x14ac:dyDescent="0.3">
      <c r="A230" s="1">
        <v>251</v>
      </c>
      <c r="B230" s="2" t="s">
        <v>353</v>
      </c>
      <c r="C230" s="9">
        <v>45309</v>
      </c>
      <c r="D230" s="16" t="s">
        <v>356</v>
      </c>
      <c r="E230" s="2" t="s">
        <v>606</v>
      </c>
      <c r="F230" s="16" t="s">
        <v>610</v>
      </c>
      <c r="G230" s="2" t="s">
        <v>612</v>
      </c>
      <c r="H230" s="9">
        <v>45463</v>
      </c>
      <c r="I230" s="2" t="s">
        <v>16</v>
      </c>
      <c r="J230" s="2" t="s">
        <v>17</v>
      </c>
      <c r="K230" s="2" t="s">
        <v>366</v>
      </c>
      <c r="L230" s="2" t="s">
        <v>19</v>
      </c>
    </row>
    <row r="231" spans="1:12" ht="54" customHeight="1" x14ac:dyDescent="0.3">
      <c r="A231" s="1">
        <v>253</v>
      </c>
      <c r="B231" s="2" t="s">
        <v>353</v>
      </c>
      <c r="C231" s="9">
        <v>45323</v>
      </c>
      <c r="D231" s="16" t="s">
        <v>356</v>
      </c>
      <c r="E231" s="2" t="s">
        <v>750</v>
      </c>
      <c r="F231" s="2" t="s">
        <v>343</v>
      </c>
      <c r="G231" s="2" t="s">
        <v>751</v>
      </c>
      <c r="H231" s="9">
        <v>45458</v>
      </c>
      <c r="I231" s="16" t="s">
        <v>27</v>
      </c>
      <c r="J231" s="35" t="s">
        <v>125</v>
      </c>
      <c r="K231" s="2" t="s">
        <v>126</v>
      </c>
      <c r="L231" s="2" t="s">
        <v>19</v>
      </c>
    </row>
    <row r="232" spans="1:12" ht="40.5" customHeight="1" x14ac:dyDescent="0.3">
      <c r="A232" s="1">
        <v>254</v>
      </c>
      <c r="B232" s="2" t="s">
        <v>353</v>
      </c>
      <c r="C232" s="9">
        <v>45323</v>
      </c>
      <c r="D232" s="16" t="s">
        <v>356</v>
      </c>
      <c r="E232" s="2" t="s">
        <v>750</v>
      </c>
      <c r="F232" s="2" t="s">
        <v>748</v>
      </c>
      <c r="G232" s="2" t="s">
        <v>752</v>
      </c>
      <c r="H232" s="9">
        <v>45390</v>
      </c>
      <c r="I232" s="2" t="s">
        <v>22</v>
      </c>
      <c r="J232" s="2" t="s">
        <v>38</v>
      </c>
      <c r="K232" s="2" t="s">
        <v>39</v>
      </c>
      <c r="L232" s="2" t="s">
        <v>19</v>
      </c>
    </row>
    <row r="233" spans="1:12" ht="40.5" customHeight="1" x14ac:dyDescent="0.3">
      <c r="A233" s="1">
        <v>255</v>
      </c>
      <c r="B233" s="2" t="s">
        <v>353</v>
      </c>
      <c r="C233" s="9">
        <v>45309</v>
      </c>
      <c r="D233" s="16" t="s">
        <v>356</v>
      </c>
      <c r="E233" s="2" t="s">
        <v>616</v>
      </c>
      <c r="F233" s="16" t="s">
        <v>617</v>
      </c>
      <c r="G233" s="16" t="s">
        <v>618</v>
      </c>
      <c r="H233" s="9">
        <v>45839</v>
      </c>
      <c r="I233" s="16" t="s">
        <v>27</v>
      </c>
      <c r="J233" s="35" t="s">
        <v>125</v>
      </c>
      <c r="K233" s="2" t="s">
        <v>126</v>
      </c>
      <c r="L233" s="2" t="s">
        <v>19</v>
      </c>
    </row>
    <row r="234" spans="1:12" ht="40.5" customHeight="1" x14ac:dyDescent="0.3">
      <c r="A234" s="1">
        <v>256</v>
      </c>
      <c r="B234" s="2" t="s">
        <v>12</v>
      </c>
      <c r="C234" s="9">
        <v>45303</v>
      </c>
      <c r="D234" s="16" t="s">
        <v>356</v>
      </c>
      <c r="E234" s="2" t="s">
        <v>572</v>
      </c>
      <c r="F234" s="2" t="s">
        <v>598</v>
      </c>
      <c r="G234" s="2" t="s">
        <v>599</v>
      </c>
      <c r="H234" s="9">
        <v>45657</v>
      </c>
      <c r="I234" s="2" t="s">
        <v>22</v>
      </c>
      <c r="J234" s="2" t="s">
        <v>296</v>
      </c>
      <c r="K234" s="2" t="s">
        <v>300</v>
      </c>
      <c r="L234" s="2" t="s">
        <v>19</v>
      </c>
    </row>
    <row r="235" spans="1:12" ht="81" customHeight="1" x14ac:dyDescent="0.3">
      <c r="A235" s="1">
        <v>257</v>
      </c>
      <c r="B235" s="2" t="s">
        <v>353</v>
      </c>
      <c r="C235" s="9">
        <v>45303</v>
      </c>
      <c r="D235" s="16" t="s">
        <v>356</v>
      </c>
      <c r="E235" s="2" t="s">
        <v>572</v>
      </c>
      <c r="F235" s="2" t="s">
        <v>600</v>
      </c>
      <c r="G235" s="2" t="s">
        <v>601</v>
      </c>
      <c r="H235" s="9">
        <v>45657</v>
      </c>
      <c r="I235" s="2" t="s">
        <v>22</v>
      </c>
      <c r="J235" s="2" t="s">
        <v>232</v>
      </c>
      <c r="K235" s="2"/>
      <c r="L235" s="2" t="s">
        <v>19</v>
      </c>
    </row>
    <row r="236" spans="1:12" ht="27" customHeight="1" x14ac:dyDescent="0.3">
      <c r="A236" s="1">
        <v>258</v>
      </c>
      <c r="B236" s="2" t="s">
        <v>12</v>
      </c>
      <c r="C236" s="9">
        <v>45300</v>
      </c>
      <c r="D236" s="2" t="s">
        <v>13</v>
      </c>
      <c r="E236" s="2"/>
      <c r="F236" s="2" t="s">
        <v>216</v>
      </c>
      <c r="G236" s="2" t="s">
        <v>556</v>
      </c>
      <c r="H236" s="9">
        <v>45355</v>
      </c>
      <c r="I236" s="2" t="s">
        <v>22</v>
      </c>
      <c r="J236" s="2" t="s">
        <v>57</v>
      </c>
      <c r="K236" s="2" t="s">
        <v>58</v>
      </c>
      <c r="L236" s="2" t="s">
        <v>19</v>
      </c>
    </row>
    <row r="237" spans="1:12" ht="27" customHeight="1" x14ac:dyDescent="0.3">
      <c r="A237" s="1">
        <v>259</v>
      </c>
      <c r="B237" s="2" t="s">
        <v>12</v>
      </c>
      <c r="C237" s="9">
        <v>45286</v>
      </c>
      <c r="D237" s="2" t="s">
        <v>13</v>
      </c>
      <c r="E237" s="2"/>
      <c r="F237" s="2" t="s">
        <v>66</v>
      </c>
      <c r="G237" s="2" t="s">
        <v>557</v>
      </c>
      <c r="H237" s="9">
        <v>45341</v>
      </c>
      <c r="I237" s="2" t="s">
        <v>22</v>
      </c>
      <c r="J237" s="2" t="s">
        <v>57</v>
      </c>
      <c r="K237" s="2" t="s">
        <v>58</v>
      </c>
      <c r="L237" s="2" t="s">
        <v>19</v>
      </c>
    </row>
    <row r="238" spans="1:12" ht="40.5" customHeight="1" x14ac:dyDescent="0.3">
      <c r="A238" s="1">
        <v>260</v>
      </c>
      <c r="B238" s="2" t="s">
        <v>12</v>
      </c>
      <c r="C238" s="9">
        <v>45286</v>
      </c>
      <c r="D238" s="2" t="s">
        <v>13</v>
      </c>
      <c r="E238" s="2"/>
      <c r="F238" s="2" t="s">
        <v>558</v>
      </c>
      <c r="G238" s="40" t="s">
        <v>559</v>
      </c>
      <c r="H238" s="9">
        <v>45351</v>
      </c>
      <c r="I238" s="2" t="s">
        <v>16</v>
      </c>
      <c r="J238" s="2" t="s">
        <v>175</v>
      </c>
      <c r="K238" s="2" t="s">
        <v>176</v>
      </c>
      <c r="L238" s="2" t="s">
        <v>19</v>
      </c>
    </row>
    <row r="239" spans="1:12" ht="40.5" customHeight="1" x14ac:dyDescent="0.3">
      <c r="A239" s="1">
        <v>261</v>
      </c>
      <c r="B239" s="2" t="s">
        <v>12</v>
      </c>
      <c r="C239" s="9">
        <v>45303</v>
      </c>
      <c r="D239" s="16" t="s">
        <v>356</v>
      </c>
      <c r="E239" s="2" t="s">
        <v>572</v>
      </c>
      <c r="F239" s="2" t="s">
        <v>602</v>
      </c>
      <c r="G239" s="2" t="s">
        <v>603</v>
      </c>
      <c r="H239" s="9">
        <v>45657</v>
      </c>
      <c r="I239" s="2" t="s">
        <v>22</v>
      </c>
      <c r="J239" s="2" t="s">
        <v>23</v>
      </c>
      <c r="K239" s="2"/>
      <c r="L239" s="2" t="s">
        <v>19</v>
      </c>
    </row>
    <row r="240" spans="1:12" ht="40.5" customHeight="1" x14ac:dyDescent="0.3">
      <c r="A240" s="1">
        <v>262</v>
      </c>
      <c r="B240" s="2" t="s">
        <v>12</v>
      </c>
      <c r="C240" s="9">
        <v>45271</v>
      </c>
      <c r="D240" s="2" t="s">
        <v>406</v>
      </c>
      <c r="E240" s="2"/>
      <c r="F240" s="2" t="s">
        <v>562</v>
      </c>
      <c r="G240" s="2" t="s">
        <v>563</v>
      </c>
      <c r="H240" s="9">
        <v>45535</v>
      </c>
      <c r="I240" s="16" t="s">
        <v>27</v>
      </c>
      <c r="J240" s="35" t="s">
        <v>125</v>
      </c>
      <c r="K240" s="2" t="s">
        <v>126</v>
      </c>
      <c r="L240" s="2" t="s">
        <v>19</v>
      </c>
    </row>
    <row r="241" spans="1:12" ht="40.5" customHeight="1" x14ac:dyDescent="0.3">
      <c r="A241" s="1">
        <v>263</v>
      </c>
      <c r="B241" s="2" t="s">
        <v>353</v>
      </c>
      <c r="C241" s="9">
        <v>45269</v>
      </c>
      <c r="D241" s="16" t="s">
        <v>356</v>
      </c>
      <c r="E241" s="2" t="s">
        <v>512</v>
      </c>
      <c r="F241" s="2" t="s">
        <v>513</v>
      </c>
      <c r="G241" s="2" t="s">
        <v>514</v>
      </c>
      <c r="H241" s="9">
        <v>45386</v>
      </c>
      <c r="I241" s="16" t="s">
        <v>27</v>
      </c>
      <c r="J241" s="35" t="s">
        <v>125</v>
      </c>
      <c r="K241" s="2" t="s">
        <v>126</v>
      </c>
      <c r="L241" s="2" t="s">
        <v>19</v>
      </c>
    </row>
    <row r="242" spans="1:12" ht="40.5" customHeight="1" x14ac:dyDescent="0.3">
      <c r="A242" s="1">
        <v>264</v>
      </c>
      <c r="B242" s="2" t="s">
        <v>353</v>
      </c>
      <c r="C242" s="9">
        <v>45329</v>
      </c>
      <c r="D242" s="16" t="s">
        <v>356</v>
      </c>
      <c r="E242" s="2" t="s">
        <v>782</v>
      </c>
      <c r="F242" s="2" t="s">
        <v>783</v>
      </c>
      <c r="G242" s="2" t="s">
        <v>784</v>
      </c>
      <c r="H242" s="9">
        <v>45608</v>
      </c>
      <c r="I242" s="2" t="s">
        <v>22</v>
      </c>
      <c r="J242" s="2" t="s">
        <v>57</v>
      </c>
      <c r="K242" s="2" t="s">
        <v>58</v>
      </c>
      <c r="L242" s="2" t="s">
        <v>19</v>
      </c>
    </row>
    <row r="243" spans="1:12" ht="40.5" customHeight="1" x14ac:dyDescent="0.3">
      <c r="A243" s="1">
        <v>265</v>
      </c>
      <c r="B243" s="2" t="s">
        <v>353</v>
      </c>
      <c r="C243" s="9">
        <v>45329</v>
      </c>
      <c r="D243" s="16" t="s">
        <v>356</v>
      </c>
      <c r="E243" s="2" t="s">
        <v>782</v>
      </c>
      <c r="F243" s="2" t="s">
        <v>785</v>
      </c>
      <c r="G243" s="2" t="s">
        <v>786</v>
      </c>
      <c r="H243" s="9">
        <v>45491</v>
      </c>
      <c r="I243" s="2" t="s">
        <v>22</v>
      </c>
      <c r="J243" s="2" t="s">
        <v>57</v>
      </c>
      <c r="K243" s="2" t="s">
        <v>58</v>
      </c>
      <c r="L243" s="2" t="s">
        <v>19</v>
      </c>
    </row>
    <row r="244" spans="1:12" ht="94.5" customHeight="1" x14ac:dyDescent="0.3">
      <c r="A244" s="1">
        <v>266</v>
      </c>
      <c r="B244" s="2" t="s">
        <v>353</v>
      </c>
      <c r="C244" s="9">
        <v>45331</v>
      </c>
      <c r="D244" s="16" t="s">
        <v>356</v>
      </c>
      <c r="E244" s="2" t="s">
        <v>803</v>
      </c>
      <c r="F244" s="16" t="s">
        <v>617</v>
      </c>
      <c r="G244" s="16" t="s">
        <v>804</v>
      </c>
      <c r="H244" s="9">
        <v>45436</v>
      </c>
      <c r="I244" s="16" t="s">
        <v>27</v>
      </c>
      <c r="J244" s="35" t="s">
        <v>125</v>
      </c>
      <c r="K244" s="2" t="s">
        <v>126</v>
      </c>
      <c r="L244" s="2" t="s">
        <v>19</v>
      </c>
    </row>
    <row r="245" spans="1:12" ht="94.5" customHeight="1" x14ac:dyDescent="0.3">
      <c r="A245" s="1">
        <v>267</v>
      </c>
      <c r="B245" s="2" t="s">
        <v>353</v>
      </c>
      <c r="C245" s="9">
        <v>45331</v>
      </c>
      <c r="D245" s="16" t="s">
        <v>356</v>
      </c>
      <c r="E245" s="2" t="s">
        <v>803</v>
      </c>
      <c r="F245" s="2" t="s">
        <v>805</v>
      </c>
      <c r="G245" s="16" t="s">
        <v>806</v>
      </c>
      <c r="H245" s="9">
        <v>45463</v>
      </c>
      <c r="I245" s="2" t="s">
        <v>22</v>
      </c>
      <c r="J245" s="2" t="s">
        <v>296</v>
      </c>
      <c r="K245" s="2" t="s">
        <v>300</v>
      </c>
      <c r="L245" s="2" t="s">
        <v>19</v>
      </c>
    </row>
    <row r="246" spans="1:12" ht="94.5" customHeight="1" x14ac:dyDescent="0.3">
      <c r="A246" s="1">
        <v>268</v>
      </c>
      <c r="B246" s="2" t="s">
        <v>353</v>
      </c>
      <c r="C246" s="9">
        <v>45330</v>
      </c>
      <c r="D246" s="16" t="s">
        <v>356</v>
      </c>
      <c r="E246" s="2" t="s">
        <v>787</v>
      </c>
      <c r="F246" s="2" t="s">
        <v>761</v>
      </c>
      <c r="G246" s="2" t="s">
        <v>788</v>
      </c>
      <c r="H246" s="9"/>
      <c r="I246" s="2" t="s">
        <v>22</v>
      </c>
      <c r="J246" s="2" t="s">
        <v>296</v>
      </c>
      <c r="K246" s="2" t="s">
        <v>300</v>
      </c>
      <c r="L246" s="2" t="s">
        <v>19</v>
      </c>
    </row>
    <row r="247" spans="1:12" ht="94.5" customHeight="1" x14ac:dyDescent="0.3">
      <c r="A247" s="1">
        <v>269</v>
      </c>
      <c r="B247" s="2" t="s">
        <v>353</v>
      </c>
      <c r="C247" s="9">
        <v>45330</v>
      </c>
      <c r="D247" s="16" t="s">
        <v>356</v>
      </c>
      <c r="E247" s="2" t="s">
        <v>787</v>
      </c>
      <c r="F247" s="2" t="s">
        <v>268</v>
      </c>
      <c r="G247" s="2" t="s">
        <v>789</v>
      </c>
      <c r="H247" s="9">
        <v>45383</v>
      </c>
      <c r="I247" s="16" t="s">
        <v>27</v>
      </c>
      <c r="J247" s="35" t="s">
        <v>125</v>
      </c>
      <c r="K247" s="2" t="s">
        <v>126</v>
      </c>
      <c r="L247" s="2" t="s">
        <v>19</v>
      </c>
    </row>
    <row r="248" spans="1:12" ht="94.5" customHeight="1" x14ac:dyDescent="0.3">
      <c r="A248" s="1">
        <v>270</v>
      </c>
      <c r="B248" s="2" t="s">
        <v>353</v>
      </c>
      <c r="C248" s="9">
        <v>45331</v>
      </c>
      <c r="D248" s="16" t="s">
        <v>356</v>
      </c>
      <c r="E248" s="2" t="s">
        <v>803</v>
      </c>
      <c r="F248" s="16" t="s">
        <v>807</v>
      </c>
      <c r="G248" s="16" t="s">
        <v>808</v>
      </c>
      <c r="H248" s="9">
        <v>45463</v>
      </c>
      <c r="I248" s="2" t="s">
        <v>22</v>
      </c>
      <c r="J248" s="2" t="s">
        <v>296</v>
      </c>
      <c r="K248" s="2" t="s">
        <v>300</v>
      </c>
      <c r="L248" s="2" t="s">
        <v>19</v>
      </c>
    </row>
    <row r="249" spans="1:12" ht="94.5" customHeight="1" x14ac:dyDescent="0.3">
      <c r="A249" s="1">
        <v>271</v>
      </c>
      <c r="B249" s="2" t="s">
        <v>353</v>
      </c>
      <c r="C249" s="9">
        <v>45331</v>
      </c>
      <c r="D249" s="16" t="s">
        <v>356</v>
      </c>
      <c r="E249" s="2" t="s">
        <v>803</v>
      </c>
      <c r="F249" s="16" t="s">
        <v>809</v>
      </c>
      <c r="G249" s="2" t="s">
        <v>810</v>
      </c>
      <c r="H249" s="9">
        <v>45425</v>
      </c>
      <c r="I249" s="2" t="s">
        <v>22</v>
      </c>
      <c r="J249" s="2" t="s">
        <v>296</v>
      </c>
      <c r="K249" s="2" t="s">
        <v>300</v>
      </c>
      <c r="L249" s="2" t="s">
        <v>19</v>
      </c>
    </row>
    <row r="250" spans="1:12" ht="94.5" customHeight="1" x14ac:dyDescent="0.3">
      <c r="A250" s="1">
        <v>272</v>
      </c>
      <c r="B250" s="2" t="s">
        <v>353</v>
      </c>
      <c r="C250" s="9">
        <v>45330</v>
      </c>
      <c r="D250" s="16" t="s">
        <v>356</v>
      </c>
      <c r="E250" s="2" t="s">
        <v>787</v>
      </c>
      <c r="F250" s="2" t="s">
        <v>790</v>
      </c>
      <c r="G250" s="2" t="s">
        <v>791</v>
      </c>
      <c r="H250" s="9">
        <v>45415</v>
      </c>
      <c r="I250" s="16" t="s">
        <v>27</v>
      </c>
      <c r="J250" s="2" t="s">
        <v>51</v>
      </c>
      <c r="K250" s="2" t="s">
        <v>518</v>
      </c>
      <c r="L250" s="2" t="s">
        <v>19</v>
      </c>
    </row>
    <row r="251" spans="1:12" ht="94.5" customHeight="1" x14ac:dyDescent="0.3">
      <c r="A251" s="14">
        <v>273</v>
      </c>
      <c r="B251" s="2" t="s">
        <v>353</v>
      </c>
      <c r="C251" s="9">
        <v>45330</v>
      </c>
      <c r="D251" s="16" t="s">
        <v>356</v>
      </c>
      <c r="E251" s="2" t="s">
        <v>787</v>
      </c>
      <c r="F251" s="2" t="s">
        <v>792</v>
      </c>
      <c r="G251" s="2" t="s">
        <v>793</v>
      </c>
      <c r="H251" s="9"/>
      <c r="I251" s="2" t="s">
        <v>22</v>
      </c>
      <c r="J251" s="2" t="s">
        <v>57</v>
      </c>
      <c r="K251" s="2" t="s">
        <v>58</v>
      </c>
      <c r="L251" s="2" t="s">
        <v>19</v>
      </c>
    </row>
    <row r="252" spans="1:12" ht="94.5" customHeight="1" x14ac:dyDescent="0.3">
      <c r="A252" s="14">
        <v>274</v>
      </c>
      <c r="B252" s="2" t="s">
        <v>353</v>
      </c>
      <c r="C252" s="9">
        <v>45331</v>
      </c>
      <c r="D252" s="16" t="s">
        <v>356</v>
      </c>
      <c r="E252" s="2" t="s">
        <v>803</v>
      </c>
      <c r="F252" s="16" t="s">
        <v>811</v>
      </c>
      <c r="G252" s="16" t="s">
        <v>812</v>
      </c>
      <c r="H252" s="9"/>
      <c r="I252" s="16" t="s">
        <v>27</v>
      </c>
      <c r="J252" s="2" t="s">
        <v>51</v>
      </c>
      <c r="K252" s="2" t="s">
        <v>518</v>
      </c>
      <c r="L252" s="2" t="s">
        <v>19</v>
      </c>
    </row>
    <row r="253" spans="1:12" ht="94.5" customHeight="1" x14ac:dyDescent="0.3">
      <c r="A253" s="1">
        <v>275</v>
      </c>
      <c r="B253" s="2" t="s">
        <v>353</v>
      </c>
      <c r="C253" s="9">
        <v>45303</v>
      </c>
      <c r="D253" s="16" t="s">
        <v>356</v>
      </c>
      <c r="E253" s="2" t="s">
        <v>572</v>
      </c>
      <c r="F253" s="2" t="s">
        <v>604</v>
      </c>
      <c r="G253" s="2" t="s">
        <v>605</v>
      </c>
      <c r="H253" s="9">
        <v>45657</v>
      </c>
      <c r="I253" s="16" t="s">
        <v>27</v>
      </c>
      <c r="J253" s="2" t="s">
        <v>51</v>
      </c>
      <c r="K253" s="2" t="s">
        <v>201</v>
      </c>
      <c r="L253" s="2" t="s">
        <v>19</v>
      </c>
    </row>
    <row r="254" spans="1:12" ht="94.5" customHeight="1" x14ac:dyDescent="0.3">
      <c r="A254" s="1">
        <v>276</v>
      </c>
      <c r="B254" s="2" t="s">
        <v>353</v>
      </c>
      <c r="C254" s="9">
        <v>45341</v>
      </c>
      <c r="D254" s="16" t="s">
        <v>356</v>
      </c>
      <c r="E254" s="2" t="s">
        <v>813</v>
      </c>
      <c r="F254" s="2" t="s">
        <v>672</v>
      </c>
      <c r="G254" s="2" t="s">
        <v>814</v>
      </c>
      <c r="H254" s="2"/>
      <c r="I254" s="16" t="s">
        <v>27</v>
      </c>
      <c r="J254" s="2" t="s">
        <v>51</v>
      </c>
      <c r="K254" s="2" t="s">
        <v>201</v>
      </c>
      <c r="L254" s="2" t="s">
        <v>19</v>
      </c>
    </row>
    <row r="255" spans="1:12" ht="94.5" customHeight="1" x14ac:dyDescent="0.3">
      <c r="A255" s="1">
        <v>277</v>
      </c>
      <c r="B255" s="2" t="s">
        <v>353</v>
      </c>
      <c r="C255" s="9">
        <v>45341</v>
      </c>
      <c r="D255" s="16" t="s">
        <v>356</v>
      </c>
      <c r="E255" s="2" t="s">
        <v>813</v>
      </c>
      <c r="F255" s="2" t="s">
        <v>672</v>
      </c>
      <c r="G255" s="2" t="s">
        <v>815</v>
      </c>
      <c r="H255" s="2"/>
      <c r="I255" s="16" t="s">
        <v>27</v>
      </c>
      <c r="J255" s="2" t="s">
        <v>51</v>
      </c>
      <c r="K255" s="2" t="s">
        <v>201</v>
      </c>
      <c r="L255" s="2" t="s">
        <v>19</v>
      </c>
    </row>
    <row r="256" spans="1:12" ht="94.5" customHeight="1" x14ac:dyDescent="0.3">
      <c r="A256" s="1">
        <v>278</v>
      </c>
      <c r="B256" s="2" t="s">
        <v>353</v>
      </c>
      <c r="C256" s="9">
        <v>45341</v>
      </c>
      <c r="D256" s="16" t="s">
        <v>356</v>
      </c>
      <c r="E256" s="2" t="s">
        <v>813</v>
      </c>
      <c r="F256" s="2" t="s">
        <v>672</v>
      </c>
      <c r="G256" s="2" t="s">
        <v>816</v>
      </c>
      <c r="H256" s="2"/>
      <c r="I256" s="16" t="s">
        <v>27</v>
      </c>
      <c r="J256" s="2" t="s">
        <v>51</v>
      </c>
      <c r="K256" s="2" t="s">
        <v>201</v>
      </c>
      <c r="L256" s="2" t="s">
        <v>19</v>
      </c>
    </row>
    <row r="257" spans="1:12" ht="94.5" customHeight="1" x14ac:dyDescent="0.3">
      <c r="A257" s="14">
        <v>279</v>
      </c>
      <c r="B257" s="2" t="s">
        <v>353</v>
      </c>
      <c r="C257" s="9">
        <v>45323</v>
      </c>
      <c r="D257" s="16" t="s">
        <v>356</v>
      </c>
      <c r="E257" s="2" t="s">
        <v>731</v>
      </c>
      <c r="F257" s="2" t="s">
        <v>732</v>
      </c>
      <c r="G257" s="2" t="s">
        <v>736</v>
      </c>
      <c r="H257" s="9">
        <v>45344</v>
      </c>
      <c r="I257" s="2" t="s">
        <v>22</v>
      </c>
      <c r="J257" s="2" t="s">
        <v>38</v>
      </c>
      <c r="K257" s="2" t="s">
        <v>39</v>
      </c>
      <c r="L257" s="2" t="s">
        <v>19</v>
      </c>
    </row>
    <row r="258" spans="1:12" ht="94.5" customHeight="1" x14ac:dyDescent="0.3">
      <c r="A258" s="1">
        <v>280</v>
      </c>
      <c r="B258" s="2" t="s">
        <v>353</v>
      </c>
      <c r="C258" s="9">
        <v>45323</v>
      </c>
      <c r="D258" s="16" t="s">
        <v>356</v>
      </c>
      <c r="E258" s="2" t="s">
        <v>731</v>
      </c>
      <c r="F258" s="2" t="s">
        <v>548</v>
      </c>
      <c r="G258" s="2" t="s">
        <v>737</v>
      </c>
      <c r="H258" s="9">
        <v>45343</v>
      </c>
      <c r="I258" s="2" t="s">
        <v>22</v>
      </c>
      <c r="J258" s="2" t="s">
        <v>38</v>
      </c>
      <c r="K258" s="2" t="s">
        <v>39</v>
      </c>
      <c r="L258" s="2" t="s">
        <v>19</v>
      </c>
    </row>
    <row r="259" spans="1:12" ht="94.5" customHeight="1" x14ac:dyDescent="0.3">
      <c r="A259" s="1">
        <v>281</v>
      </c>
      <c r="B259" s="2" t="s">
        <v>353</v>
      </c>
      <c r="C259" s="9">
        <v>45341</v>
      </c>
      <c r="D259" s="16" t="s">
        <v>356</v>
      </c>
      <c r="E259" s="2" t="s">
        <v>813</v>
      </c>
      <c r="F259" s="2" t="s">
        <v>672</v>
      </c>
      <c r="G259" s="2" t="s">
        <v>817</v>
      </c>
      <c r="H259" s="2"/>
      <c r="I259" s="16" t="s">
        <v>27</v>
      </c>
      <c r="J259" s="2" t="s">
        <v>51</v>
      </c>
      <c r="K259" s="2" t="s">
        <v>201</v>
      </c>
      <c r="L259" s="2" t="s">
        <v>19</v>
      </c>
    </row>
    <row r="260" spans="1:12" ht="60" customHeight="1" x14ac:dyDescent="0.3">
      <c r="A260" s="1">
        <v>282</v>
      </c>
      <c r="B260" s="2" t="s">
        <v>353</v>
      </c>
      <c r="C260" s="9">
        <v>45309</v>
      </c>
      <c r="D260" s="16" t="s">
        <v>356</v>
      </c>
      <c r="E260" s="2" t="s">
        <v>613</v>
      </c>
      <c r="F260" s="16" t="s">
        <v>614</v>
      </c>
      <c r="G260" s="16" t="s">
        <v>615</v>
      </c>
      <c r="H260" s="9">
        <f>C260+30</f>
        <v>45339</v>
      </c>
      <c r="I260" s="16" t="s">
        <v>27</v>
      </c>
      <c r="J260" s="2" t="s">
        <v>51</v>
      </c>
      <c r="K260" s="2" t="s">
        <v>518</v>
      </c>
      <c r="L260" s="2" t="s">
        <v>19</v>
      </c>
    </row>
    <row r="261" spans="1:12" ht="40.5" customHeight="1" x14ac:dyDescent="0.3">
      <c r="A261" s="1">
        <v>283</v>
      </c>
      <c r="B261" s="2" t="s">
        <v>353</v>
      </c>
      <c r="C261" s="9">
        <v>45323</v>
      </c>
      <c r="D261" s="16" t="s">
        <v>356</v>
      </c>
      <c r="E261" s="2" t="s">
        <v>753</v>
      </c>
      <c r="F261" s="16" t="s">
        <v>754</v>
      </c>
      <c r="G261" s="16" t="s">
        <v>755</v>
      </c>
      <c r="H261" s="9">
        <v>45429</v>
      </c>
      <c r="I261" s="16" t="s">
        <v>27</v>
      </c>
      <c r="J261" s="35" t="s">
        <v>125</v>
      </c>
      <c r="K261" s="2" t="s">
        <v>126</v>
      </c>
      <c r="L261" s="2" t="s">
        <v>19</v>
      </c>
    </row>
    <row r="262" spans="1:12" ht="40.5" customHeight="1" x14ac:dyDescent="0.3">
      <c r="A262" s="1">
        <v>284</v>
      </c>
      <c r="B262" s="2" t="s">
        <v>353</v>
      </c>
      <c r="C262" s="9">
        <v>45323</v>
      </c>
      <c r="D262" s="16" t="s">
        <v>356</v>
      </c>
      <c r="E262" s="2" t="s">
        <v>744</v>
      </c>
      <c r="F262" s="2" t="s">
        <v>516</v>
      </c>
      <c r="G262" s="2" t="s">
        <v>745</v>
      </c>
      <c r="H262" s="9">
        <v>45415</v>
      </c>
      <c r="I262" s="16" t="s">
        <v>27</v>
      </c>
      <c r="J262" s="2" t="s">
        <v>51</v>
      </c>
      <c r="K262" s="2" t="s">
        <v>518</v>
      </c>
      <c r="L262" s="2" t="s">
        <v>19</v>
      </c>
    </row>
    <row r="263" spans="1:12" ht="81" customHeight="1" x14ac:dyDescent="0.3">
      <c r="A263" s="1">
        <v>285</v>
      </c>
      <c r="B263" s="2" t="s">
        <v>353</v>
      </c>
      <c r="C263" s="9">
        <v>45323</v>
      </c>
      <c r="D263" s="16" t="s">
        <v>356</v>
      </c>
      <c r="E263" s="2" t="s">
        <v>744</v>
      </c>
      <c r="F263" s="2" t="s">
        <v>516</v>
      </c>
      <c r="G263" s="2" t="s">
        <v>746</v>
      </c>
      <c r="H263" s="9">
        <v>45415</v>
      </c>
      <c r="I263" s="16" t="s">
        <v>27</v>
      </c>
      <c r="J263" s="2" t="s">
        <v>51</v>
      </c>
      <c r="K263" s="2" t="s">
        <v>518</v>
      </c>
      <c r="L263" s="2" t="s">
        <v>19</v>
      </c>
    </row>
    <row r="264" spans="1:12" ht="54" customHeight="1" x14ac:dyDescent="0.3">
      <c r="A264" s="1">
        <v>286</v>
      </c>
      <c r="B264" s="2" t="s">
        <v>353</v>
      </c>
      <c r="C264" s="9">
        <v>45310</v>
      </c>
      <c r="D264" s="16" t="s">
        <v>356</v>
      </c>
      <c r="E264" s="2" t="s">
        <v>705</v>
      </c>
      <c r="F264" s="2" t="s">
        <v>672</v>
      </c>
      <c r="G264" s="2" t="s">
        <v>706</v>
      </c>
      <c r="H264" s="2"/>
      <c r="I264" s="16" t="s">
        <v>27</v>
      </c>
      <c r="J264" s="2" t="s">
        <v>51</v>
      </c>
      <c r="K264" s="2" t="s">
        <v>201</v>
      </c>
      <c r="L264" s="2" t="s">
        <v>19</v>
      </c>
    </row>
    <row r="265" spans="1:12" ht="54" customHeight="1" x14ac:dyDescent="0.3">
      <c r="A265" s="1">
        <v>287</v>
      </c>
      <c r="B265" s="2" t="s">
        <v>353</v>
      </c>
      <c r="C265" s="9">
        <v>45324</v>
      </c>
      <c r="D265" s="16" t="s">
        <v>356</v>
      </c>
      <c r="E265" s="2" t="s">
        <v>758</v>
      </c>
      <c r="F265" s="2" t="s">
        <v>739</v>
      </c>
      <c r="G265" s="2" t="s">
        <v>759</v>
      </c>
      <c r="H265" s="9">
        <v>45348</v>
      </c>
      <c r="I265" s="2" t="s">
        <v>22</v>
      </c>
      <c r="J265" s="2" t="s">
        <v>296</v>
      </c>
      <c r="K265" s="2" t="s">
        <v>300</v>
      </c>
      <c r="L265" s="2" t="s">
        <v>19</v>
      </c>
    </row>
    <row r="266" spans="1:12" ht="40.5" customHeight="1" x14ac:dyDescent="0.3">
      <c r="A266" s="1">
        <v>288</v>
      </c>
      <c r="B266" s="2" t="s">
        <v>12</v>
      </c>
      <c r="C266" s="9">
        <v>45343</v>
      </c>
      <c r="D266" s="2" t="s">
        <v>619</v>
      </c>
      <c r="E266" s="2"/>
      <c r="F266" s="2" t="s">
        <v>620</v>
      </c>
      <c r="G266" s="2" t="s">
        <v>621</v>
      </c>
      <c r="H266" s="9">
        <v>45415</v>
      </c>
      <c r="I266" s="16" t="s">
        <v>27</v>
      </c>
      <c r="J266" s="2" t="s">
        <v>51</v>
      </c>
      <c r="K266" s="2" t="s">
        <v>518</v>
      </c>
      <c r="L266" s="2" t="s">
        <v>19</v>
      </c>
    </row>
    <row r="267" spans="1:12" ht="40.5" customHeight="1" x14ac:dyDescent="0.3">
      <c r="A267" s="1">
        <v>289</v>
      </c>
      <c r="B267" s="2" t="s">
        <v>12</v>
      </c>
      <c r="C267" s="9">
        <v>45269</v>
      </c>
      <c r="D267" s="2" t="s">
        <v>622</v>
      </c>
      <c r="E267" s="2"/>
      <c r="F267" s="2" t="s">
        <v>623</v>
      </c>
      <c r="G267" s="2" t="s">
        <v>624</v>
      </c>
      <c r="H267" s="9">
        <v>45443</v>
      </c>
      <c r="I267" s="2" t="s">
        <v>16</v>
      </c>
      <c r="J267" s="2" t="s">
        <v>17</v>
      </c>
      <c r="K267" s="2" t="s">
        <v>18</v>
      </c>
      <c r="L267" s="2" t="s">
        <v>19</v>
      </c>
    </row>
    <row r="268" spans="1:12" ht="40.5" customHeight="1" x14ac:dyDescent="0.3">
      <c r="A268" s="14">
        <v>290</v>
      </c>
      <c r="B268" s="2" t="s">
        <v>12</v>
      </c>
      <c r="C268" s="9">
        <v>45343</v>
      </c>
      <c r="D268" s="2" t="s">
        <v>622</v>
      </c>
      <c r="E268" s="2"/>
      <c r="F268" s="2" t="s">
        <v>625</v>
      </c>
      <c r="G268" s="2" t="s">
        <v>626</v>
      </c>
      <c r="H268" s="9">
        <v>45397</v>
      </c>
      <c r="I268" s="2" t="s">
        <v>22</v>
      </c>
      <c r="J268" s="2" t="s">
        <v>296</v>
      </c>
      <c r="K268" s="2" t="s">
        <v>300</v>
      </c>
      <c r="L268" s="2" t="s">
        <v>19</v>
      </c>
    </row>
    <row r="269" spans="1:12" ht="27" customHeight="1" x14ac:dyDescent="0.3">
      <c r="A269" s="1">
        <v>291</v>
      </c>
      <c r="B269" s="2" t="s">
        <v>12</v>
      </c>
      <c r="C269" s="9">
        <v>45343</v>
      </c>
      <c r="D269" s="2" t="s">
        <v>622</v>
      </c>
      <c r="E269" s="2"/>
      <c r="F269" s="2" t="s">
        <v>627</v>
      </c>
      <c r="G269" s="2" t="s">
        <v>628</v>
      </c>
      <c r="H269" s="9">
        <v>45355</v>
      </c>
      <c r="I269" s="16" t="s">
        <v>27</v>
      </c>
      <c r="J269" s="2" t="s">
        <v>181</v>
      </c>
      <c r="K269" s="2" t="s">
        <v>182</v>
      </c>
      <c r="L269" s="2" t="s">
        <v>19</v>
      </c>
    </row>
    <row r="270" spans="1:12" ht="27" customHeight="1" x14ac:dyDescent="0.3">
      <c r="A270" s="1">
        <v>292</v>
      </c>
      <c r="B270" s="2" t="s">
        <v>12</v>
      </c>
      <c r="C270" s="9">
        <v>45343</v>
      </c>
      <c r="D270" s="2" t="s">
        <v>622</v>
      </c>
      <c r="E270" s="2"/>
      <c r="F270" s="2" t="s">
        <v>629</v>
      </c>
      <c r="G270" s="12" t="s">
        <v>630</v>
      </c>
      <c r="H270" s="9">
        <v>45443</v>
      </c>
      <c r="I270" s="16" t="s">
        <v>27</v>
      </c>
      <c r="J270" s="2" t="s">
        <v>181</v>
      </c>
      <c r="K270" s="2" t="s">
        <v>182</v>
      </c>
      <c r="L270" s="2" t="s">
        <v>19</v>
      </c>
    </row>
    <row r="271" spans="1:12" ht="27" customHeight="1" x14ac:dyDescent="0.3">
      <c r="A271" s="1">
        <v>293</v>
      </c>
      <c r="B271" s="2" t="s">
        <v>12</v>
      </c>
      <c r="C271" s="9">
        <v>45343</v>
      </c>
      <c r="D271" s="2" t="s">
        <v>622</v>
      </c>
      <c r="E271" s="2"/>
      <c r="F271" s="2" t="s">
        <v>631</v>
      </c>
      <c r="G271" s="2" t="s">
        <v>632</v>
      </c>
      <c r="H271" s="9">
        <v>45362</v>
      </c>
      <c r="I271" s="16" t="s">
        <v>27</v>
      </c>
      <c r="J271" s="2" t="s">
        <v>51</v>
      </c>
      <c r="K271" s="2" t="s">
        <v>633</v>
      </c>
      <c r="L271" s="2" t="s">
        <v>19</v>
      </c>
    </row>
    <row r="272" spans="1:12" ht="40.5" customHeight="1" x14ac:dyDescent="0.3">
      <c r="A272" s="1">
        <v>294</v>
      </c>
      <c r="B272" s="2" t="s">
        <v>12</v>
      </c>
      <c r="C272" s="9">
        <v>45343</v>
      </c>
      <c r="D272" s="2" t="s">
        <v>622</v>
      </c>
      <c r="E272" s="2"/>
      <c r="F272" s="2" t="s">
        <v>634</v>
      </c>
      <c r="G272" s="2" t="s">
        <v>635</v>
      </c>
      <c r="H272" s="9">
        <v>45345</v>
      </c>
      <c r="I272" s="2" t="s">
        <v>22</v>
      </c>
      <c r="J272" s="2" t="s">
        <v>57</v>
      </c>
      <c r="K272" s="2" t="s">
        <v>58</v>
      </c>
      <c r="L272" s="2" t="s">
        <v>19</v>
      </c>
    </row>
    <row r="273" spans="1:12" ht="27" customHeight="1" x14ac:dyDescent="0.3">
      <c r="A273" s="1">
        <v>295</v>
      </c>
      <c r="B273" s="2" t="s">
        <v>12</v>
      </c>
      <c r="C273" s="9">
        <v>45343</v>
      </c>
      <c r="D273" s="2" t="s">
        <v>622</v>
      </c>
      <c r="E273" s="2"/>
      <c r="F273" s="2" t="s">
        <v>636</v>
      </c>
      <c r="G273" s="2" t="s">
        <v>637</v>
      </c>
      <c r="H273" s="9">
        <v>45345</v>
      </c>
      <c r="I273" s="2" t="s">
        <v>22</v>
      </c>
      <c r="J273" s="2" t="s">
        <v>57</v>
      </c>
      <c r="K273" s="2" t="s">
        <v>58</v>
      </c>
      <c r="L273" s="2" t="s">
        <v>19</v>
      </c>
    </row>
    <row r="274" spans="1:12" ht="27" customHeight="1" x14ac:dyDescent="0.3">
      <c r="A274" s="1">
        <v>296</v>
      </c>
      <c r="B274" s="2" t="s">
        <v>12</v>
      </c>
      <c r="C274" s="9">
        <v>45343</v>
      </c>
      <c r="D274" s="2" t="s">
        <v>622</v>
      </c>
      <c r="E274" s="2"/>
      <c r="F274" s="2" t="s">
        <v>638</v>
      </c>
      <c r="G274" s="2" t="s">
        <v>639</v>
      </c>
      <c r="H274" s="9">
        <v>45345</v>
      </c>
      <c r="I274" s="2" t="s">
        <v>22</v>
      </c>
      <c r="J274" s="2" t="s">
        <v>57</v>
      </c>
      <c r="K274" s="2" t="s">
        <v>58</v>
      </c>
      <c r="L274" s="2" t="s">
        <v>19</v>
      </c>
    </row>
    <row r="275" spans="1:12" ht="40.5" customHeight="1" x14ac:dyDescent="0.3">
      <c r="A275" s="1">
        <v>297</v>
      </c>
      <c r="B275" s="2" t="s">
        <v>12</v>
      </c>
      <c r="C275" s="9">
        <v>45343</v>
      </c>
      <c r="D275" s="2" t="s">
        <v>622</v>
      </c>
      <c r="E275" s="2"/>
      <c r="F275" s="2" t="s">
        <v>640</v>
      </c>
      <c r="G275" s="2" t="s">
        <v>641</v>
      </c>
      <c r="H275" s="9">
        <v>45429</v>
      </c>
      <c r="I275" s="2" t="s">
        <v>16</v>
      </c>
      <c r="J275" s="2" t="s">
        <v>94</v>
      </c>
      <c r="K275" s="2" t="s">
        <v>95</v>
      </c>
      <c r="L275" s="2" t="s">
        <v>19</v>
      </c>
    </row>
    <row r="276" spans="1:12" ht="27" customHeight="1" x14ac:dyDescent="0.3">
      <c r="A276" s="1">
        <v>298</v>
      </c>
      <c r="B276" s="2" t="s">
        <v>12</v>
      </c>
      <c r="C276" s="9">
        <v>45343</v>
      </c>
      <c r="D276" s="2" t="s">
        <v>622</v>
      </c>
      <c r="E276" s="2"/>
      <c r="F276" s="2" t="s">
        <v>642</v>
      </c>
      <c r="G276" s="2" t="s">
        <v>643</v>
      </c>
      <c r="H276" s="9">
        <v>45345</v>
      </c>
      <c r="I276" s="16" t="s">
        <v>27</v>
      </c>
      <c r="J276" s="2" t="s">
        <v>33</v>
      </c>
      <c r="K276" s="2" t="s">
        <v>34</v>
      </c>
      <c r="L276" s="2" t="s">
        <v>19</v>
      </c>
    </row>
    <row r="277" spans="1:12" ht="27" customHeight="1" x14ac:dyDescent="0.3">
      <c r="A277" s="1">
        <v>299</v>
      </c>
      <c r="B277" s="2" t="s">
        <v>12</v>
      </c>
      <c r="C277" s="9">
        <v>45343</v>
      </c>
      <c r="D277" s="2" t="s">
        <v>622</v>
      </c>
      <c r="E277" s="2"/>
      <c r="F277" s="2" t="s">
        <v>644</v>
      </c>
      <c r="G277" s="2" t="s">
        <v>645</v>
      </c>
      <c r="H277" s="9">
        <v>45355</v>
      </c>
      <c r="I277" s="16" t="s">
        <v>27</v>
      </c>
      <c r="J277" s="35" t="s">
        <v>125</v>
      </c>
      <c r="K277" s="2" t="s">
        <v>126</v>
      </c>
      <c r="L277" s="2" t="s">
        <v>19</v>
      </c>
    </row>
    <row r="278" spans="1:12" ht="27" customHeight="1" x14ac:dyDescent="0.3">
      <c r="A278" s="1">
        <v>300</v>
      </c>
      <c r="B278" s="2" t="s">
        <v>12</v>
      </c>
      <c r="C278" s="9">
        <v>45343</v>
      </c>
      <c r="D278" s="2" t="s">
        <v>622</v>
      </c>
      <c r="E278" s="2"/>
      <c r="F278" s="2" t="s">
        <v>646</v>
      </c>
      <c r="G278" s="2" t="s">
        <v>647</v>
      </c>
      <c r="H278" s="9">
        <v>45355</v>
      </c>
      <c r="I278" s="16" t="s">
        <v>27</v>
      </c>
      <c r="J278" s="2" t="s">
        <v>181</v>
      </c>
      <c r="K278" s="2" t="s">
        <v>182</v>
      </c>
      <c r="L278" s="2" t="s">
        <v>19</v>
      </c>
    </row>
    <row r="279" spans="1:12" ht="27" customHeight="1" x14ac:dyDescent="0.3">
      <c r="A279" s="1">
        <v>301</v>
      </c>
      <c r="B279" s="2" t="s">
        <v>12</v>
      </c>
      <c r="C279" s="9">
        <v>45343</v>
      </c>
      <c r="D279" s="2" t="s">
        <v>622</v>
      </c>
      <c r="E279" s="2"/>
      <c r="F279" s="2" t="s">
        <v>648</v>
      </c>
      <c r="G279" s="2" t="s">
        <v>649</v>
      </c>
      <c r="H279" s="9">
        <v>45344</v>
      </c>
      <c r="I279" s="16" t="s">
        <v>27</v>
      </c>
      <c r="J279" s="2" t="s">
        <v>51</v>
      </c>
      <c r="K279" s="2" t="s">
        <v>162</v>
      </c>
      <c r="L279" s="2" t="s">
        <v>19</v>
      </c>
    </row>
    <row r="280" spans="1:12" ht="40.5" customHeight="1" x14ac:dyDescent="0.3">
      <c r="A280" s="14">
        <v>302</v>
      </c>
      <c r="B280" s="2" t="s">
        <v>12</v>
      </c>
      <c r="C280" s="9">
        <v>45343</v>
      </c>
      <c r="D280" s="2" t="s">
        <v>292</v>
      </c>
      <c r="E280" s="2"/>
      <c r="F280" s="2" t="s">
        <v>650</v>
      </c>
      <c r="G280" s="2" t="s">
        <v>651</v>
      </c>
      <c r="H280" s="9">
        <v>45344</v>
      </c>
      <c r="I280" s="2" t="s">
        <v>22</v>
      </c>
      <c r="J280" s="2" t="s">
        <v>296</v>
      </c>
      <c r="K280" s="2" t="s">
        <v>300</v>
      </c>
      <c r="L280" s="2" t="s">
        <v>19</v>
      </c>
    </row>
    <row r="281" spans="1:12" ht="27" customHeight="1" x14ac:dyDescent="0.3">
      <c r="A281" s="1">
        <v>303</v>
      </c>
      <c r="B281" s="2" t="s">
        <v>12</v>
      </c>
      <c r="C281" s="9">
        <v>45343</v>
      </c>
      <c r="D281" s="2" t="s">
        <v>248</v>
      </c>
      <c r="E281" s="2"/>
      <c r="F281" s="2" t="s">
        <v>652</v>
      </c>
      <c r="G281" s="2" t="s">
        <v>653</v>
      </c>
      <c r="H281" s="9">
        <v>45352</v>
      </c>
      <c r="I281" s="2" t="s">
        <v>22</v>
      </c>
      <c r="J281" s="2" t="s">
        <v>57</v>
      </c>
      <c r="K281" s="2" t="s">
        <v>58</v>
      </c>
      <c r="L281" s="2" t="s">
        <v>19</v>
      </c>
    </row>
    <row r="282" spans="1:12" ht="27" customHeight="1" x14ac:dyDescent="0.3">
      <c r="A282" s="1">
        <v>304</v>
      </c>
      <c r="B282" s="2" t="s">
        <v>12</v>
      </c>
      <c r="C282" s="9">
        <v>45343</v>
      </c>
      <c r="D282" s="2" t="s">
        <v>248</v>
      </c>
      <c r="E282" s="2"/>
      <c r="F282" s="2" t="s">
        <v>654</v>
      </c>
      <c r="G282" s="2" t="s">
        <v>655</v>
      </c>
      <c r="H282" s="9">
        <v>45488</v>
      </c>
      <c r="I282" s="16" t="s">
        <v>27</v>
      </c>
      <c r="J282" s="35" t="s">
        <v>125</v>
      </c>
      <c r="K282" s="2" t="s">
        <v>126</v>
      </c>
      <c r="L282" s="2" t="s">
        <v>19</v>
      </c>
    </row>
    <row r="283" spans="1:12" ht="27" customHeight="1" x14ac:dyDescent="0.3">
      <c r="A283" s="1">
        <v>305</v>
      </c>
      <c r="B283" s="2" t="s">
        <v>12</v>
      </c>
      <c r="C283" s="9">
        <v>45343</v>
      </c>
      <c r="D283" s="2" t="s">
        <v>248</v>
      </c>
      <c r="E283" s="2"/>
      <c r="F283" s="2" t="s">
        <v>656</v>
      </c>
      <c r="G283" s="2" t="s">
        <v>657</v>
      </c>
      <c r="H283" s="9">
        <v>45519</v>
      </c>
      <c r="I283" s="16" t="s">
        <v>27</v>
      </c>
      <c r="J283" s="35" t="s">
        <v>125</v>
      </c>
      <c r="K283" s="2" t="s">
        <v>126</v>
      </c>
      <c r="L283" s="2" t="s">
        <v>19</v>
      </c>
    </row>
    <row r="284" spans="1:12" ht="40.5" customHeight="1" x14ac:dyDescent="0.3">
      <c r="A284" s="1">
        <v>306</v>
      </c>
      <c r="B284" s="2" t="s">
        <v>12</v>
      </c>
      <c r="C284" s="9">
        <v>45344</v>
      </c>
      <c r="D284" s="2" t="s">
        <v>40</v>
      </c>
      <c r="E284" s="2"/>
      <c r="F284" s="2" t="s">
        <v>658</v>
      </c>
      <c r="G284" s="2" t="s">
        <v>659</v>
      </c>
      <c r="H284" s="9">
        <v>45473</v>
      </c>
      <c r="I284" s="2" t="s">
        <v>16</v>
      </c>
      <c r="J284" s="2" t="s">
        <v>17</v>
      </c>
      <c r="K284" s="2" t="s">
        <v>366</v>
      </c>
      <c r="L284" s="2" t="s">
        <v>19</v>
      </c>
    </row>
    <row r="285" spans="1:12" ht="27" customHeight="1" x14ac:dyDescent="0.3">
      <c r="A285" s="1">
        <v>307</v>
      </c>
      <c r="B285" s="2" t="s">
        <v>12</v>
      </c>
      <c r="C285" s="9">
        <v>45344</v>
      </c>
      <c r="D285" s="2" t="s">
        <v>251</v>
      </c>
      <c r="E285" s="2"/>
      <c r="F285" s="2" t="s">
        <v>660</v>
      </c>
      <c r="G285" s="2" t="s">
        <v>661</v>
      </c>
      <c r="H285" s="9">
        <v>45444</v>
      </c>
      <c r="I285" s="2" t="s">
        <v>22</v>
      </c>
      <c r="J285" s="2" t="s">
        <v>232</v>
      </c>
      <c r="K285" s="2" t="s">
        <v>233</v>
      </c>
      <c r="L285" s="2" t="s">
        <v>19</v>
      </c>
    </row>
    <row r="286" spans="1:12" ht="27" customHeight="1" x14ac:dyDescent="0.3">
      <c r="A286" s="1">
        <v>308</v>
      </c>
      <c r="B286" s="2" t="s">
        <v>12</v>
      </c>
      <c r="C286" s="9">
        <v>45343</v>
      </c>
      <c r="D286" s="2" t="s">
        <v>13</v>
      </c>
      <c r="E286" s="2"/>
      <c r="F286" s="2" t="s">
        <v>662</v>
      </c>
      <c r="G286" s="2" t="s">
        <v>663</v>
      </c>
      <c r="H286" s="9">
        <v>45355</v>
      </c>
      <c r="I286" s="16" t="s">
        <v>27</v>
      </c>
      <c r="J286" s="2" t="s">
        <v>181</v>
      </c>
      <c r="K286" s="2" t="s">
        <v>182</v>
      </c>
      <c r="L286" s="2" t="s">
        <v>19</v>
      </c>
    </row>
    <row r="287" spans="1:12" ht="27" customHeight="1" x14ac:dyDescent="0.3">
      <c r="A287" s="1">
        <v>309</v>
      </c>
      <c r="B287" s="2" t="s">
        <v>12</v>
      </c>
      <c r="C287" s="9">
        <v>45306</v>
      </c>
      <c r="D287" s="2" t="s">
        <v>13</v>
      </c>
      <c r="E287" s="2"/>
      <c r="F287" s="2" t="s">
        <v>664</v>
      </c>
      <c r="G287" s="2" t="s">
        <v>665</v>
      </c>
      <c r="H287" s="9">
        <v>45310</v>
      </c>
      <c r="I287" s="2" t="s">
        <v>22</v>
      </c>
      <c r="J287" s="2" t="s">
        <v>57</v>
      </c>
      <c r="K287" s="2" t="s">
        <v>58</v>
      </c>
      <c r="L287" s="2" t="s">
        <v>19</v>
      </c>
    </row>
    <row r="288" spans="1:12" ht="27" customHeight="1" x14ac:dyDescent="0.3">
      <c r="A288" s="1">
        <v>310</v>
      </c>
      <c r="B288" s="2" t="s">
        <v>12</v>
      </c>
      <c r="C288" s="9">
        <v>45306</v>
      </c>
      <c r="D288" s="2" t="s">
        <v>13</v>
      </c>
      <c r="E288" s="2"/>
      <c r="F288" s="2" t="s">
        <v>666</v>
      </c>
      <c r="G288" s="2" t="s">
        <v>667</v>
      </c>
      <c r="H288" s="9">
        <v>45320</v>
      </c>
      <c r="I288" s="2" t="s">
        <v>22</v>
      </c>
      <c r="J288" s="2" t="s">
        <v>57</v>
      </c>
      <c r="K288" s="2" t="s">
        <v>58</v>
      </c>
      <c r="L288" s="2" t="s">
        <v>19</v>
      </c>
    </row>
    <row r="289" spans="1:12" ht="27" customHeight="1" x14ac:dyDescent="0.3">
      <c r="A289" s="1">
        <v>311</v>
      </c>
      <c r="B289" s="2" t="s">
        <v>12</v>
      </c>
      <c r="C289" s="9">
        <v>45306</v>
      </c>
      <c r="D289" s="2" t="s">
        <v>13</v>
      </c>
      <c r="E289" s="2"/>
      <c r="F289" s="2" t="s">
        <v>666</v>
      </c>
      <c r="G289" s="2" t="s">
        <v>668</v>
      </c>
      <c r="H289" s="9">
        <v>45320</v>
      </c>
      <c r="I289" s="2" t="s">
        <v>22</v>
      </c>
      <c r="J289" s="2" t="s">
        <v>57</v>
      </c>
      <c r="K289" s="2" t="s">
        <v>58</v>
      </c>
      <c r="L289" s="2" t="s">
        <v>19</v>
      </c>
    </row>
    <row r="290" spans="1:12" ht="40.5" customHeight="1" x14ac:dyDescent="0.3">
      <c r="A290" s="1">
        <v>312</v>
      </c>
      <c r="B290" s="2" t="s">
        <v>353</v>
      </c>
      <c r="C290" s="9">
        <v>45269</v>
      </c>
      <c r="D290" s="16" t="s">
        <v>356</v>
      </c>
      <c r="E290" s="2" t="s">
        <v>541</v>
      </c>
      <c r="F290" s="2" t="s">
        <v>542</v>
      </c>
      <c r="G290" s="2" t="s">
        <v>543</v>
      </c>
      <c r="H290" s="9">
        <v>45541</v>
      </c>
      <c r="I290" s="2" t="s">
        <v>16</v>
      </c>
      <c r="J290" s="2" t="s">
        <v>175</v>
      </c>
      <c r="K290" s="2" t="s">
        <v>176</v>
      </c>
      <c r="L290" s="2" t="s">
        <v>19</v>
      </c>
    </row>
    <row r="291" spans="1:12" ht="54" customHeight="1" x14ac:dyDescent="0.3">
      <c r="A291" s="1">
        <v>313</v>
      </c>
      <c r="B291" s="2" t="s">
        <v>353</v>
      </c>
      <c r="C291" s="9">
        <v>45269</v>
      </c>
      <c r="D291" s="16" t="s">
        <v>356</v>
      </c>
      <c r="E291" s="2" t="s">
        <v>507</v>
      </c>
      <c r="F291" s="2" t="s">
        <v>508</v>
      </c>
      <c r="G291" s="2" t="s">
        <v>509</v>
      </c>
      <c r="H291" s="9">
        <v>45488</v>
      </c>
      <c r="I291" s="2" t="s">
        <v>22</v>
      </c>
      <c r="J291" s="2" t="s">
        <v>57</v>
      </c>
      <c r="K291" s="2" t="s">
        <v>58</v>
      </c>
      <c r="L291" s="2" t="s">
        <v>19</v>
      </c>
    </row>
    <row r="292" spans="1:12" ht="40.5" customHeight="1" x14ac:dyDescent="0.3">
      <c r="A292" s="1">
        <v>314</v>
      </c>
      <c r="B292" s="2" t="s">
        <v>12</v>
      </c>
      <c r="C292" s="9">
        <v>45269</v>
      </c>
      <c r="D292" s="2" t="s">
        <v>674</v>
      </c>
      <c r="E292" s="2"/>
      <c r="F292" s="2" t="s">
        <v>675</v>
      </c>
      <c r="G292" s="2" t="s">
        <v>676</v>
      </c>
      <c r="H292" s="9">
        <v>45362</v>
      </c>
      <c r="I292" s="2" t="s">
        <v>22</v>
      </c>
      <c r="J292" s="2" t="s">
        <v>57</v>
      </c>
      <c r="K292" s="2" t="s">
        <v>58</v>
      </c>
      <c r="L292" s="2" t="s">
        <v>19</v>
      </c>
    </row>
    <row r="293" spans="1:12" ht="40.5" customHeight="1" x14ac:dyDescent="0.3">
      <c r="A293" s="14">
        <v>315</v>
      </c>
      <c r="B293" s="2" t="s">
        <v>12</v>
      </c>
      <c r="C293" s="9">
        <v>45347</v>
      </c>
      <c r="D293" s="2" t="s">
        <v>677</v>
      </c>
      <c r="E293" s="2"/>
      <c r="F293" s="2" t="s">
        <v>678</v>
      </c>
      <c r="G293" s="2" t="s">
        <v>679</v>
      </c>
      <c r="H293" s="9">
        <v>45352</v>
      </c>
      <c r="I293" s="2" t="s">
        <v>22</v>
      </c>
      <c r="J293" s="2" t="s">
        <v>296</v>
      </c>
      <c r="K293" s="2" t="s">
        <v>300</v>
      </c>
      <c r="L293" s="2" t="s">
        <v>19</v>
      </c>
    </row>
    <row r="294" spans="1:12" ht="67.5" customHeight="1" x14ac:dyDescent="0.3">
      <c r="A294" s="14">
        <v>316</v>
      </c>
      <c r="B294" s="2" t="s">
        <v>12</v>
      </c>
      <c r="C294" s="9">
        <v>45269</v>
      </c>
      <c r="D294" s="2" t="s">
        <v>677</v>
      </c>
      <c r="E294" s="2"/>
      <c r="F294" s="2" t="s">
        <v>680</v>
      </c>
      <c r="G294" s="2" t="s">
        <v>681</v>
      </c>
      <c r="H294" s="9">
        <v>45448</v>
      </c>
      <c r="I294" s="2" t="s">
        <v>22</v>
      </c>
      <c r="J294" s="2" t="s">
        <v>296</v>
      </c>
      <c r="K294" s="2" t="s">
        <v>300</v>
      </c>
      <c r="L294" s="2" t="s">
        <v>19</v>
      </c>
    </row>
    <row r="295" spans="1:12" ht="81" customHeight="1" x14ac:dyDescent="0.3">
      <c r="A295" s="1">
        <v>317</v>
      </c>
      <c r="B295" s="2" t="s">
        <v>12</v>
      </c>
      <c r="C295" s="9">
        <v>45347</v>
      </c>
      <c r="D295" s="2" t="s">
        <v>677</v>
      </c>
      <c r="E295" s="2"/>
      <c r="F295" s="2" t="s">
        <v>682</v>
      </c>
      <c r="G295" s="2" t="s">
        <v>683</v>
      </c>
      <c r="H295" s="9">
        <v>45412</v>
      </c>
      <c r="I295" s="2" t="s">
        <v>22</v>
      </c>
      <c r="J295" s="2" t="s">
        <v>23</v>
      </c>
      <c r="K295" s="2" t="s">
        <v>24</v>
      </c>
      <c r="L295" s="2" t="s">
        <v>19</v>
      </c>
    </row>
    <row r="296" spans="1:12" ht="27" customHeight="1" x14ac:dyDescent="0.3">
      <c r="A296" s="1">
        <v>318</v>
      </c>
      <c r="B296" s="2" t="s">
        <v>12</v>
      </c>
      <c r="C296" s="9">
        <v>45347</v>
      </c>
      <c r="D296" s="2" t="s">
        <v>677</v>
      </c>
      <c r="E296" s="2"/>
      <c r="F296" s="2" t="s">
        <v>684</v>
      </c>
      <c r="G296" s="2" t="s">
        <v>685</v>
      </c>
      <c r="H296" s="9">
        <v>45369</v>
      </c>
      <c r="I296" s="2" t="s">
        <v>22</v>
      </c>
      <c r="J296" s="2" t="s">
        <v>23</v>
      </c>
      <c r="K296" s="2" t="s">
        <v>24</v>
      </c>
      <c r="L296" s="2" t="s">
        <v>19</v>
      </c>
    </row>
    <row r="297" spans="1:12" ht="27" customHeight="1" x14ac:dyDescent="0.3">
      <c r="A297" s="1">
        <v>319</v>
      </c>
      <c r="B297" s="2" t="s">
        <v>12</v>
      </c>
      <c r="C297" s="9">
        <v>45347</v>
      </c>
      <c r="D297" s="2" t="s">
        <v>677</v>
      </c>
      <c r="E297" s="2"/>
      <c r="F297" s="2" t="s">
        <v>686</v>
      </c>
      <c r="G297" s="2" t="s">
        <v>687</v>
      </c>
      <c r="H297" s="9">
        <v>45657</v>
      </c>
      <c r="I297" s="2" t="s">
        <v>22</v>
      </c>
      <c r="J297" s="2" t="s">
        <v>23</v>
      </c>
      <c r="K297" s="2" t="s">
        <v>24</v>
      </c>
      <c r="L297" s="2" t="s">
        <v>19</v>
      </c>
    </row>
    <row r="298" spans="1:12" ht="27" customHeight="1" x14ac:dyDescent="0.3">
      <c r="A298" s="1">
        <v>320</v>
      </c>
      <c r="B298" s="2" t="s">
        <v>12</v>
      </c>
      <c r="C298" s="9">
        <v>45347</v>
      </c>
      <c r="D298" s="2" t="s">
        <v>677</v>
      </c>
      <c r="E298" s="2"/>
      <c r="F298" s="2" t="s">
        <v>688</v>
      </c>
      <c r="G298" s="2" t="s">
        <v>689</v>
      </c>
      <c r="H298" s="9">
        <v>45352</v>
      </c>
      <c r="I298" s="2" t="s">
        <v>22</v>
      </c>
      <c r="J298" s="2" t="s">
        <v>23</v>
      </c>
      <c r="K298" s="2" t="s">
        <v>24</v>
      </c>
      <c r="L298" s="2" t="s">
        <v>19</v>
      </c>
    </row>
    <row r="299" spans="1:12" ht="40.5" customHeight="1" x14ac:dyDescent="0.3">
      <c r="A299" s="1">
        <v>321</v>
      </c>
      <c r="B299" s="2" t="s">
        <v>12</v>
      </c>
      <c r="C299" s="9">
        <v>45347</v>
      </c>
      <c r="D299" s="2" t="s">
        <v>677</v>
      </c>
      <c r="E299" s="2"/>
      <c r="F299" s="2" t="s">
        <v>690</v>
      </c>
      <c r="G299" s="2" t="s">
        <v>691</v>
      </c>
      <c r="H299" s="9">
        <v>45291</v>
      </c>
      <c r="I299" s="2" t="s">
        <v>22</v>
      </c>
      <c r="J299" s="2" t="s">
        <v>23</v>
      </c>
      <c r="K299" s="2" t="s">
        <v>24</v>
      </c>
      <c r="L299" s="2" t="s">
        <v>19</v>
      </c>
    </row>
    <row r="300" spans="1:12" ht="40.5" customHeight="1" x14ac:dyDescent="0.3">
      <c r="A300" s="1">
        <v>322</v>
      </c>
      <c r="B300" s="2" t="s">
        <v>353</v>
      </c>
      <c r="C300" s="9">
        <v>45347</v>
      </c>
      <c r="D300" s="2" t="s">
        <v>677</v>
      </c>
      <c r="E300" s="2"/>
      <c r="F300" s="2" t="s">
        <v>692</v>
      </c>
      <c r="G300" s="2" t="s">
        <v>693</v>
      </c>
      <c r="H300" s="9">
        <v>45381</v>
      </c>
      <c r="I300" s="2" t="s">
        <v>22</v>
      </c>
      <c r="J300" s="2" t="s">
        <v>38</v>
      </c>
      <c r="K300" s="2" t="s">
        <v>39</v>
      </c>
      <c r="L300" s="2" t="s">
        <v>19</v>
      </c>
    </row>
    <row r="301" spans="1:12" ht="27" customHeight="1" x14ac:dyDescent="0.3">
      <c r="A301" s="1">
        <v>323</v>
      </c>
      <c r="B301" s="2" t="s">
        <v>12</v>
      </c>
      <c r="C301" s="9">
        <v>45347</v>
      </c>
      <c r="D301" s="2" t="s">
        <v>677</v>
      </c>
      <c r="E301" s="2"/>
      <c r="F301" s="2" t="s">
        <v>692</v>
      </c>
      <c r="G301" s="2" t="s">
        <v>694</v>
      </c>
      <c r="H301" s="9">
        <v>45359</v>
      </c>
      <c r="I301" s="2" t="s">
        <v>22</v>
      </c>
      <c r="J301" s="2" t="s">
        <v>38</v>
      </c>
      <c r="K301" s="2" t="s">
        <v>39</v>
      </c>
      <c r="L301" s="2" t="s">
        <v>19</v>
      </c>
    </row>
    <row r="302" spans="1:12" ht="27" customHeight="1" x14ac:dyDescent="0.3">
      <c r="A302" s="1">
        <v>324</v>
      </c>
      <c r="B302" s="2" t="s">
        <v>12</v>
      </c>
      <c r="C302" s="9">
        <v>45347</v>
      </c>
      <c r="D302" s="2" t="s">
        <v>677</v>
      </c>
      <c r="E302" s="2"/>
      <c r="F302" s="2" t="s">
        <v>692</v>
      </c>
      <c r="G302" s="2" t="s">
        <v>695</v>
      </c>
      <c r="H302" s="9">
        <v>45362</v>
      </c>
      <c r="I302" s="2" t="s">
        <v>22</v>
      </c>
      <c r="J302" s="2" t="s">
        <v>38</v>
      </c>
      <c r="K302" s="2" t="s">
        <v>39</v>
      </c>
      <c r="L302" s="2" t="s">
        <v>19</v>
      </c>
    </row>
    <row r="303" spans="1:12" ht="27" customHeight="1" x14ac:dyDescent="0.3">
      <c r="A303" s="1">
        <v>325</v>
      </c>
      <c r="B303" s="2" t="s">
        <v>12</v>
      </c>
      <c r="C303" s="9">
        <v>45347</v>
      </c>
      <c r="D303" s="2" t="s">
        <v>677</v>
      </c>
      <c r="E303" s="2"/>
      <c r="F303" s="2" t="s">
        <v>692</v>
      </c>
      <c r="G303" s="2" t="s">
        <v>696</v>
      </c>
      <c r="H303" s="9">
        <v>45394</v>
      </c>
      <c r="I303" s="2" t="s">
        <v>22</v>
      </c>
      <c r="J303" s="2" t="s">
        <v>38</v>
      </c>
      <c r="K303" s="2" t="s">
        <v>39</v>
      </c>
      <c r="L303" s="2" t="s">
        <v>19</v>
      </c>
    </row>
    <row r="304" spans="1:12" ht="54" customHeight="1" x14ac:dyDescent="0.3">
      <c r="A304" s="1">
        <v>326</v>
      </c>
      <c r="B304" s="2" t="s">
        <v>353</v>
      </c>
      <c r="C304" s="9">
        <v>45269</v>
      </c>
      <c r="D304" s="16" t="s">
        <v>356</v>
      </c>
      <c r="E304" s="2" t="s">
        <v>507</v>
      </c>
      <c r="F304" s="2" t="s">
        <v>510</v>
      </c>
      <c r="G304" s="2" t="s">
        <v>511</v>
      </c>
      <c r="H304" s="9">
        <v>45384</v>
      </c>
      <c r="I304" s="2" t="s">
        <v>22</v>
      </c>
      <c r="J304" s="2" t="s">
        <v>38</v>
      </c>
      <c r="K304" s="2" t="s">
        <v>39</v>
      </c>
      <c r="L304" s="2" t="s">
        <v>19</v>
      </c>
    </row>
    <row r="305" spans="1:12" ht="40.5" customHeight="1" x14ac:dyDescent="0.3">
      <c r="A305" s="1">
        <v>327</v>
      </c>
      <c r="B305" s="2" t="s">
        <v>12</v>
      </c>
      <c r="C305" s="9">
        <v>45269</v>
      </c>
      <c r="D305" s="2" t="s">
        <v>674</v>
      </c>
      <c r="E305" s="2"/>
      <c r="F305" s="2" t="s">
        <v>675</v>
      </c>
      <c r="G305" s="2" t="s">
        <v>698</v>
      </c>
      <c r="H305" s="9">
        <v>45380</v>
      </c>
      <c r="I305" s="2" t="s">
        <v>22</v>
      </c>
      <c r="J305" s="2" t="s">
        <v>38</v>
      </c>
      <c r="K305" s="2" t="s">
        <v>39</v>
      </c>
      <c r="L305" s="2" t="s">
        <v>19</v>
      </c>
    </row>
    <row r="306" spans="1:12" ht="40.5" customHeight="1" x14ac:dyDescent="0.3">
      <c r="A306" s="1">
        <v>328</v>
      </c>
      <c r="B306" s="2" t="s">
        <v>12</v>
      </c>
      <c r="C306" s="9">
        <v>45269</v>
      </c>
      <c r="D306" s="2" t="s">
        <v>674</v>
      </c>
      <c r="E306" s="2"/>
      <c r="F306" s="2" t="s">
        <v>675</v>
      </c>
      <c r="G306" s="2" t="s">
        <v>699</v>
      </c>
      <c r="H306" s="9">
        <v>45291</v>
      </c>
      <c r="I306" s="2" t="s">
        <v>22</v>
      </c>
      <c r="J306" s="2" t="s">
        <v>38</v>
      </c>
      <c r="K306" s="2" t="s">
        <v>39</v>
      </c>
      <c r="L306" s="2" t="s">
        <v>19</v>
      </c>
    </row>
    <row r="307" spans="1:12" ht="40.5" customHeight="1" x14ac:dyDescent="0.3">
      <c r="A307" s="1">
        <v>329</v>
      </c>
      <c r="B307" s="2" t="s">
        <v>12</v>
      </c>
      <c r="C307" s="9">
        <v>45269</v>
      </c>
      <c r="D307" s="2" t="s">
        <v>674</v>
      </c>
      <c r="E307" s="2"/>
      <c r="F307" s="2" t="s">
        <v>675</v>
      </c>
      <c r="G307" s="2" t="s">
        <v>700</v>
      </c>
      <c r="H307" s="9">
        <v>45291</v>
      </c>
      <c r="I307" s="2" t="s">
        <v>22</v>
      </c>
      <c r="J307" s="2" t="s">
        <v>38</v>
      </c>
      <c r="K307" s="2" t="s">
        <v>39</v>
      </c>
      <c r="L307" s="2" t="s">
        <v>19</v>
      </c>
    </row>
    <row r="308" spans="1:12" ht="40.5" customHeight="1" x14ac:dyDescent="0.3">
      <c r="A308" s="1">
        <v>330</v>
      </c>
      <c r="B308" s="2" t="s">
        <v>12</v>
      </c>
      <c r="C308" s="9">
        <v>45306</v>
      </c>
      <c r="D308" s="2" t="s">
        <v>701</v>
      </c>
      <c r="E308" s="2"/>
      <c r="F308" s="2" t="s">
        <v>118</v>
      </c>
      <c r="G308" s="2" t="s">
        <v>702</v>
      </c>
      <c r="H308" s="9">
        <v>45398</v>
      </c>
      <c r="I308" s="16" t="s">
        <v>27</v>
      </c>
      <c r="J308" s="35" t="s">
        <v>125</v>
      </c>
      <c r="K308" s="2" t="s">
        <v>126</v>
      </c>
      <c r="L308" s="2" t="s">
        <v>19</v>
      </c>
    </row>
    <row r="309" spans="1:12" ht="54" customHeight="1" x14ac:dyDescent="0.3">
      <c r="A309" s="1">
        <v>331</v>
      </c>
      <c r="B309" s="2" t="s">
        <v>353</v>
      </c>
      <c r="C309" s="3">
        <v>45269</v>
      </c>
      <c r="D309" s="16" t="s">
        <v>356</v>
      </c>
      <c r="E309" s="2" t="s">
        <v>533</v>
      </c>
      <c r="F309" s="16" t="s">
        <v>534</v>
      </c>
      <c r="G309" s="16" t="s">
        <v>535</v>
      </c>
      <c r="H309" s="9">
        <v>45434</v>
      </c>
      <c r="I309" s="2" t="s">
        <v>16</v>
      </c>
      <c r="J309" s="2" t="s">
        <v>175</v>
      </c>
      <c r="K309" s="2" t="s">
        <v>176</v>
      </c>
      <c r="L309" s="2" t="s">
        <v>19</v>
      </c>
    </row>
    <row r="310" spans="1:12" ht="54" customHeight="1" x14ac:dyDescent="0.3">
      <c r="A310" s="1">
        <v>332</v>
      </c>
      <c r="B310" s="2" t="s">
        <v>353</v>
      </c>
      <c r="C310" s="3">
        <v>45269</v>
      </c>
      <c r="D310" s="16" t="s">
        <v>356</v>
      </c>
      <c r="E310" s="2" t="s">
        <v>515</v>
      </c>
      <c r="F310" s="23" t="s">
        <v>516</v>
      </c>
      <c r="G310" s="23" t="s">
        <v>517</v>
      </c>
      <c r="H310" s="9"/>
      <c r="I310" s="16" t="s">
        <v>27</v>
      </c>
      <c r="J310" s="2" t="s">
        <v>51</v>
      </c>
      <c r="K310" s="2" t="s">
        <v>518</v>
      </c>
      <c r="L310" s="2" t="s">
        <v>19</v>
      </c>
    </row>
    <row r="311" spans="1:12" ht="54" customHeight="1" x14ac:dyDescent="0.3">
      <c r="A311" s="1">
        <v>333</v>
      </c>
      <c r="B311" s="2" t="s">
        <v>353</v>
      </c>
      <c r="C311" s="9">
        <v>45329</v>
      </c>
      <c r="D311" s="16" t="s">
        <v>356</v>
      </c>
      <c r="E311" s="2" t="s">
        <v>779</v>
      </c>
      <c r="F311" s="2" t="s">
        <v>780</v>
      </c>
      <c r="G311" s="2" t="s">
        <v>781</v>
      </c>
      <c r="H311" s="9">
        <v>45478</v>
      </c>
      <c r="I311" s="2" t="s">
        <v>22</v>
      </c>
      <c r="J311" s="2" t="s">
        <v>232</v>
      </c>
      <c r="K311" s="2"/>
      <c r="L311" s="2" t="s">
        <v>19</v>
      </c>
    </row>
    <row r="312" spans="1:12" ht="40.5" customHeight="1" x14ac:dyDescent="0.3">
      <c r="A312" s="1">
        <v>334</v>
      </c>
      <c r="B312" s="2" t="s">
        <v>707</v>
      </c>
      <c r="C312" s="9">
        <v>45269</v>
      </c>
      <c r="D312" s="2" t="s">
        <v>708</v>
      </c>
      <c r="E312" s="2"/>
      <c r="F312" s="2" t="s">
        <v>709</v>
      </c>
      <c r="G312" s="2" t="s">
        <v>710</v>
      </c>
      <c r="H312" s="9">
        <v>45382</v>
      </c>
      <c r="I312" s="2" t="s">
        <v>16</v>
      </c>
      <c r="J312" s="2" t="s">
        <v>711</v>
      </c>
      <c r="K312" s="2" t="s">
        <v>712</v>
      </c>
      <c r="L312" s="2" t="s">
        <v>19</v>
      </c>
    </row>
    <row r="313" spans="1:12" ht="40.5" customHeight="1" x14ac:dyDescent="0.3">
      <c r="A313" s="1">
        <v>335</v>
      </c>
      <c r="B313" s="2" t="s">
        <v>707</v>
      </c>
      <c r="C313" s="9">
        <v>45269</v>
      </c>
      <c r="D313" s="2" t="s">
        <v>708</v>
      </c>
      <c r="E313" s="2"/>
      <c r="F313" s="2" t="s">
        <v>713</v>
      </c>
      <c r="G313" s="2" t="s">
        <v>714</v>
      </c>
      <c r="H313" s="9">
        <v>45412</v>
      </c>
      <c r="I313" s="2" t="s">
        <v>16</v>
      </c>
      <c r="J313" s="2" t="s">
        <v>175</v>
      </c>
      <c r="K313" s="2" t="s">
        <v>176</v>
      </c>
      <c r="L313" s="2" t="s">
        <v>19</v>
      </c>
    </row>
    <row r="314" spans="1:12" ht="40.5" customHeight="1" x14ac:dyDescent="0.3">
      <c r="A314" s="1">
        <v>336</v>
      </c>
      <c r="B314" s="2" t="s">
        <v>12</v>
      </c>
      <c r="C314" s="9">
        <v>45269</v>
      </c>
      <c r="D314" s="2" t="s">
        <v>708</v>
      </c>
      <c r="E314" s="2"/>
      <c r="F314" s="2" t="s">
        <v>715</v>
      </c>
      <c r="G314" s="2" t="s">
        <v>716</v>
      </c>
      <c r="H314" s="9">
        <v>45269</v>
      </c>
      <c r="I314" s="2" t="s">
        <v>16</v>
      </c>
      <c r="J314" s="2" t="s">
        <v>84</v>
      </c>
      <c r="K314" s="2" t="s">
        <v>85</v>
      </c>
      <c r="L314" s="2" t="s">
        <v>19</v>
      </c>
    </row>
    <row r="315" spans="1:12" ht="40.5" customHeight="1" x14ac:dyDescent="0.3">
      <c r="A315" s="1">
        <v>337</v>
      </c>
      <c r="B315" s="2" t="s">
        <v>12</v>
      </c>
      <c r="C315" s="9">
        <v>45269</v>
      </c>
      <c r="D315" s="2" t="s">
        <v>708</v>
      </c>
      <c r="E315" s="2"/>
      <c r="F315" s="2" t="s">
        <v>717</v>
      </c>
      <c r="G315" s="2" t="s">
        <v>718</v>
      </c>
      <c r="H315" s="9">
        <v>45269</v>
      </c>
      <c r="I315" s="2" t="s">
        <v>16</v>
      </c>
      <c r="J315" s="2" t="s">
        <v>84</v>
      </c>
      <c r="K315" s="2" t="s">
        <v>85</v>
      </c>
      <c r="L315" s="2" t="s">
        <v>19</v>
      </c>
    </row>
    <row r="316" spans="1:12" ht="40.5" customHeight="1" x14ac:dyDescent="0.3">
      <c r="A316" s="1">
        <v>338</v>
      </c>
      <c r="B316" s="2" t="s">
        <v>353</v>
      </c>
      <c r="C316" s="9">
        <v>45269</v>
      </c>
      <c r="D316" s="2" t="s">
        <v>708</v>
      </c>
      <c r="E316" s="2"/>
      <c r="F316" s="2" t="s">
        <v>719</v>
      </c>
      <c r="G316" s="2" t="s">
        <v>720</v>
      </c>
      <c r="H316" s="9">
        <v>45350</v>
      </c>
      <c r="I316" s="2" t="s">
        <v>16</v>
      </c>
      <c r="J316" s="2" t="s">
        <v>84</v>
      </c>
      <c r="K316" s="2" t="s">
        <v>85</v>
      </c>
      <c r="L316" s="2" t="s">
        <v>19</v>
      </c>
    </row>
    <row r="317" spans="1:12" ht="27" customHeight="1" x14ac:dyDescent="0.3">
      <c r="A317" s="1">
        <v>339</v>
      </c>
      <c r="B317" s="2" t="s">
        <v>721</v>
      </c>
      <c r="C317" s="9">
        <v>45348</v>
      </c>
      <c r="D317" s="2" t="s">
        <v>722</v>
      </c>
      <c r="E317" s="2"/>
      <c r="F317" s="2" t="s">
        <v>723</v>
      </c>
      <c r="G317" s="2" t="s">
        <v>724</v>
      </c>
      <c r="H317" s="9">
        <v>45362</v>
      </c>
      <c r="I317" s="2" t="s">
        <v>22</v>
      </c>
      <c r="J317" s="2" t="s">
        <v>57</v>
      </c>
      <c r="K317" s="2" t="s">
        <v>58</v>
      </c>
      <c r="L317" s="2" t="s">
        <v>19</v>
      </c>
    </row>
    <row r="318" spans="1:12" ht="27" customHeight="1" x14ac:dyDescent="0.3">
      <c r="A318" s="1">
        <v>340</v>
      </c>
      <c r="B318" s="2" t="s">
        <v>721</v>
      </c>
      <c r="C318" s="9">
        <v>45348</v>
      </c>
      <c r="D318" s="2" t="s">
        <v>722</v>
      </c>
      <c r="E318" s="2"/>
      <c r="F318" s="2" t="s">
        <v>725</v>
      </c>
      <c r="G318" s="2" t="s">
        <v>726</v>
      </c>
      <c r="H318" s="9">
        <v>45839</v>
      </c>
      <c r="I318" s="16" t="s">
        <v>27</v>
      </c>
      <c r="J318" s="35" t="s">
        <v>125</v>
      </c>
      <c r="K318" s="2" t="s">
        <v>126</v>
      </c>
      <c r="L318" s="2" t="s">
        <v>19</v>
      </c>
    </row>
    <row r="319" spans="1:12" ht="27" customHeight="1" x14ac:dyDescent="0.3">
      <c r="A319" s="1">
        <v>341</v>
      </c>
      <c r="B319" s="2" t="s">
        <v>721</v>
      </c>
      <c r="C319" s="9">
        <v>45348</v>
      </c>
      <c r="D319" s="2" t="s">
        <v>722</v>
      </c>
      <c r="E319" s="2"/>
      <c r="F319" s="2" t="s">
        <v>727</v>
      </c>
      <c r="G319" s="2" t="s">
        <v>728</v>
      </c>
      <c r="H319" s="9">
        <v>45398</v>
      </c>
      <c r="I319" s="16" t="s">
        <v>27</v>
      </c>
      <c r="J319" s="35" t="s">
        <v>125</v>
      </c>
      <c r="K319" s="2" t="s">
        <v>126</v>
      </c>
      <c r="L319" s="2" t="s">
        <v>19</v>
      </c>
    </row>
    <row r="320" spans="1:12" ht="40.5" customHeight="1" x14ac:dyDescent="0.3">
      <c r="A320" s="1">
        <v>342</v>
      </c>
      <c r="B320" s="2" t="s">
        <v>721</v>
      </c>
      <c r="C320" s="9">
        <v>45348</v>
      </c>
      <c r="D320" s="2" t="s">
        <v>722</v>
      </c>
      <c r="E320" s="2"/>
      <c r="F320" s="2" t="s">
        <v>729</v>
      </c>
      <c r="G320" s="2" t="s">
        <v>730</v>
      </c>
      <c r="H320" s="9">
        <v>45444</v>
      </c>
      <c r="I320" s="2" t="s">
        <v>16</v>
      </c>
      <c r="J320" s="2" t="s">
        <v>17</v>
      </c>
      <c r="K320" s="2" t="s">
        <v>366</v>
      </c>
      <c r="L320" s="2" t="s">
        <v>19</v>
      </c>
    </row>
    <row r="321" spans="1:12" ht="40.5" customHeight="1" x14ac:dyDescent="0.3">
      <c r="A321" s="1">
        <v>343</v>
      </c>
      <c r="B321" s="2" t="s">
        <v>353</v>
      </c>
      <c r="C321" s="9">
        <v>45342</v>
      </c>
      <c r="D321" s="16" t="s">
        <v>356</v>
      </c>
      <c r="E321" s="2" t="s">
        <v>818</v>
      </c>
      <c r="F321" s="2" t="s">
        <v>819</v>
      </c>
      <c r="G321" s="2" t="s">
        <v>820</v>
      </c>
      <c r="H321" s="9">
        <v>45544</v>
      </c>
      <c r="I321" s="2" t="s">
        <v>22</v>
      </c>
      <c r="J321" s="2" t="s">
        <v>232</v>
      </c>
      <c r="K321" s="2" t="s">
        <v>233</v>
      </c>
      <c r="L321" s="2" t="s">
        <v>19</v>
      </c>
    </row>
    <row r="322" spans="1:12" ht="40.5" customHeight="1" x14ac:dyDescent="0.3">
      <c r="A322" s="1">
        <v>344</v>
      </c>
      <c r="B322" s="2" t="s">
        <v>353</v>
      </c>
      <c r="C322" s="9">
        <v>45342</v>
      </c>
      <c r="D322" s="16" t="s">
        <v>356</v>
      </c>
      <c r="E322" s="2" t="s">
        <v>818</v>
      </c>
      <c r="F322" s="2" t="s">
        <v>821</v>
      </c>
      <c r="G322" s="2" t="s">
        <v>822</v>
      </c>
      <c r="H322" s="9"/>
      <c r="I322" s="2" t="s">
        <v>823</v>
      </c>
      <c r="J322" s="2" t="s">
        <v>823</v>
      </c>
      <c r="K322" s="2" t="s">
        <v>193</v>
      </c>
      <c r="L322" s="2" t="s">
        <v>19</v>
      </c>
    </row>
    <row r="323" spans="1:12" ht="40.5" customHeight="1" x14ac:dyDescent="0.3">
      <c r="A323" s="1">
        <v>345</v>
      </c>
      <c r="B323" s="2" t="s">
        <v>353</v>
      </c>
      <c r="C323" s="9">
        <v>45342</v>
      </c>
      <c r="D323" s="16" t="s">
        <v>356</v>
      </c>
      <c r="E323" s="2" t="s">
        <v>818</v>
      </c>
      <c r="F323" s="2" t="s">
        <v>824</v>
      </c>
      <c r="G323" s="2" t="s">
        <v>825</v>
      </c>
      <c r="H323" s="9"/>
      <c r="I323" s="2" t="s">
        <v>22</v>
      </c>
      <c r="J323" s="2" t="s">
        <v>38</v>
      </c>
      <c r="K323" s="2" t="s">
        <v>569</v>
      </c>
      <c r="L323" s="2" t="s">
        <v>19</v>
      </c>
    </row>
    <row r="324" spans="1:12" ht="40.5" customHeight="1" x14ac:dyDescent="0.3">
      <c r="A324" s="1">
        <v>346</v>
      </c>
      <c r="B324" s="2" t="s">
        <v>353</v>
      </c>
      <c r="C324" s="9">
        <v>45342</v>
      </c>
      <c r="D324" s="16" t="s">
        <v>356</v>
      </c>
      <c r="E324" s="2" t="s">
        <v>818</v>
      </c>
      <c r="F324" s="2" t="s">
        <v>826</v>
      </c>
      <c r="G324" s="2" t="s">
        <v>827</v>
      </c>
      <c r="H324" s="9">
        <v>45504</v>
      </c>
      <c r="I324" s="2" t="s">
        <v>22</v>
      </c>
      <c r="J324" s="2" t="s">
        <v>296</v>
      </c>
      <c r="K324" s="2" t="s">
        <v>300</v>
      </c>
      <c r="L324" s="2" t="s">
        <v>19</v>
      </c>
    </row>
    <row r="325" spans="1:12" ht="40.5" customHeight="1" x14ac:dyDescent="0.3">
      <c r="A325" s="1">
        <v>347</v>
      </c>
      <c r="B325" s="2" t="s">
        <v>353</v>
      </c>
      <c r="C325" s="9">
        <v>45343</v>
      </c>
      <c r="D325" s="16" t="s">
        <v>356</v>
      </c>
      <c r="E325" s="2" t="s">
        <v>830</v>
      </c>
      <c r="F325" s="2" t="s">
        <v>831</v>
      </c>
      <c r="G325" s="2" t="s">
        <v>832</v>
      </c>
      <c r="H325" s="9"/>
      <c r="I325" s="2" t="s">
        <v>823</v>
      </c>
      <c r="J325" s="2" t="s">
        <v>823</v>
      </c>
      <c r="K325" s="2" t="s">
        <v>193</v>
      </c>
      <c r="L325" s="2" t="s">
        <v>19</v>
      </c>
    </row>
    <row r="326" spans="1:12" ht="54" customHeight="1" x14ac:dyDescent="0.3">
      <c r="A326" s="1">
        <v>348</v>
      </c>
      <c r="B326" s="2" t="s">
        <v>353</v>
      </c>
      <c r="C326" s="9">
        <v>45343</v>
      </c>
      <c r="D326" s="16" t="s">
        <v>356</v>
      </c>
      <c r="E326" s="2" t="s">
        <v>830</v>
      </c>
      <c r="F326" s="2" t="s">
        <v>917</v>
      </c>
      <c r="G326" s="2" t="s">
        <v>918</v>
      </c>
      <c r="H326" s="9">
        <v>45536</v>
      </c>
      <c r="I326" s="2" t="s">
        <v>22</v>
      </c>
      <c r="J326" s="2" t="s">
        <v>296</v>
      </c>
      <c r="K326" s="2" t="s">
        <v>300</v>
      </c>
      <c r="L326" s="2" t="s">
        <v>19</v>
      </c>
    </row>
    <row r="327" spans="1:12" ht="54" customHeight="1" x14ac:dyDescent="0.3">
      <c r="A327" s="1">
        <v>349</v>
      </c>
      <c r="B327" s="2" t="s">
        <v>353</v>
      </c>
      <c r="C327" s="9">
        <v>45343</v>
      </c>
      <c r="D327" s="16" t="s">
        <v>356</v>
      </c>
      <c r="E327" s="2" t="s">
        <v>830</v>
      </c>
      <c r="F327" s="2" t="s">
        <v>954</v>
      </c>
      <c r="G327" s="2" t="s">
        <v>955</v>
      </c>
      <c r="H327" s="9">
        <v>45566</v>
      </c>
      <c r="I327" s="2" t="s">
        <v>22</v>
      </c>
      <c r="J327" s="2" t="s">
        <v>38</v>
      </c>
      <c r="K327" s="2" t="s">
        <v>569</v>
      </c>
      <c r="L327" s="2" t="s">
        <v>19</v>
      </c>
    </row>
    <row r="328" spans="1:12" ht="54" customHeight="1" x14ac:dyDescent="0.3">
      <c r="A328" s="1">
        <v>350</v>
      </c>
      <c r="B328" s="2" t="s">
        <v>797</v>
      </c>
      <c r="C328" s="9">
        <v>45343</v>
      </c>
      <c r="D328" s="16" t="s">
        <v>356</v>
      </c>
      <c r="E328" s="2" t="s">
        <v>830</v>
      </c>
      <c r="F328" s="2" t="s">
        <v>956</v>
      </c>
      <c r="G328" s="2" t="s">
        <v>957</v>
      </c>
      <c r="H328" s="9">
        <v>45566</v>
      </c>
      <c r="I328" s="2" t="s">
        <v>823</v>
      </c>
      <c r="J328" s="2" t="s">
        <v>823</v>
      </c>
      <c r="K328" s="2" t="s">
        <v>193</v>
      </c>
      <c r="L328" s="2" t="s">
        <v>19</v>
      </c>
    </row>
    <row r="329" spans="1:12" ht="54" customHeight="1" x14ac:dyDescent="0.3">
      <c r="A329" s="14">
        <v>351</v>
      </c>
      <c r="B329" s="2" t="s">
        <v>797</v>
      </c>
      <c r="C329" s="9">
        <v>45345</v>
      </c>
      <c r="D329" s="16" t="s">
        <v>356</v>
      </c>
      <c r="E329" s="2" t="s">
        <v>964</v>
      </c>
      <c r="F329" s="16" t="s">
        <v>617</v>
      </c>
      <c r="G329" s="16" t="s">
        <v>965</v>
      </c>
      <c r="H329" s="9">
        <f>C329+30</f>
        <v>45375</v>
      </c>
      <c r="I329" s="16" t="s">
        <v>27</v>
      </c>
      <c r="J329" s="35" t="s">
        <v>125</v>
      </c>
      <c r="K329" s="2" t="s">
        <v>126</v>
      </c>
      <c r="L329" s="2" t="s">
        <v>19</v>
      </c>
    </row>
    <row r="330" spans="1:12" ht="40.5" customHeight="1" x14ac:dyDescent="0.3">
      <c r="A330" s="1">
        <v>352</v>
      </c>
      <c r="B330" s="2" t="s">
        <v>797</v>
      </c>
      <c r="C330" s="9">
        <v>45345</v>
      </c>
      <c r="D330" s="16" t="s">
        <v>356</v>
      </c>
      <c r="E330" s="2" t="s">
        <v>964</v>
      </c>
      <c r="F330" s="16" t="s">
        <v>966</v>
      </c>
      <c r="G330" s="16" t="s">
        <v>967</v>
      </c>
      <c r="H330" s="9">
        <v>45471</v>
      </c>
      <c r="I330" s="2" t="s">
        <v>22</v>
      </c>
      <c r="J330" s="2" t="s">
        <v>57</v>
      </c>
      <c r="K330" s="2" t="s">
        <v>58</v>
      </c>
      <c r="L330" s="2" t="s">
        <v>19</v>
      </c>
    </row>
    <row r="331" spans="1:12" ht="40.5" customHeight="1" x14ac:dyDescent="0.3">
      <c r="A331" s="14">
        <v>353</v>
      </c>
      <c r="B331" s="2" t="s">
        <v>797</v>
      </c>
      <c r="C331" s="9">
        <v>45345</v>
      </c>
      <c r="D331" s="16" t="s">
        <v>356</v>
      </c>
      <c r="E331" s="2" t="s">
        <v>964</v>
      </c>
      <c r="F331" s="16" t="s">
        <v>968</v>
      </c>
      <c r="G331" s="16" t="s">
        <v>969</v>
      </c>
      <c r="H331" s="9">
        <v>45418</v>
      </c>
      <c r="I331" s="16" t="s">
        <v>27</v>
      </c>
      <c r="J331" s="35" t="s">
        <v>125</v>
      </c>
      <c r="K331" s="2" t="s">
        <v>126</v>
      </c>
      <c r="L331" s="2" t="s">
        <v>19</v>
      </c>
    </row>
    <row r="332" spans="1:12" ht="40.5" customHeight="1" x14ac:dyDescent="0.3">
      <c r="A332" s="1">
        <v>354</v>
      </c>
      <c r="B332" s="2" t="s">
        <v>797</v>
      </c>
      <c r="C332" s="9">
        <v>45345</v>
      </c>
      <c r="D332" s="16" t="s">
        <v>356</v>
      </c>
      <c r="E332" s="2" t="s">
        <v>964</v>
      </c>
      <c r="F332" s="16" t="s">
        <v>528</v>
      </c>
      <c r="G332" s="16" t="s">
        <v>974</v>
      </c>
      <c r="H332" s="9">
        <f>C332+30</f>
        <v>45375</v>
      </c>
      <c r="I332" s="16" t="s">
        <v>27</v>
      </c>
      <c r="J332" s="2" t="s">
        <v>51</v>
      </c>
      <c r="K332" s="2" t="s">
        <v>201</v>
      </c>
      <c r="L332" s="2" t="s">
        <v>19</v>
      </c>
    </row>
    <row r="333" spans="1:12" ht="60" customHeight="1" x14ac:dyDescent="0.3">
      <c r="A333" s="1">
        <v>355</v>
      </c>
      <c r="B333" s="2" t="s">
        <v>353</v>
      </c>
      <c r="C333" s="9">
        <v>45346</v>
      </c>
      <c r="D333" s="16" t="s">
        <v>356</v>
      </c>
      <c r="E333" s="2" t="s">
        <v>978</v>
      </c>
      <c r="F333" s="2" t="s">
        <v>979</v>
      </c>
      <c r="G333" s="2" t="s">
        <v>980</v>
      </c>
      <c r="H333" s="9">
        <v>45350</v>
      </c>
      <c r="I333" s="2" t="s">
        <v>16</v>
      </c>
      <c r="J333" s="2" t="s">
        <v>17</v>
      </c>
      <c r="K333" s="2" t="s">
        <v>18</v>
      </c>
      <c r="L333" s="2" t="s">
        <v>19</v>
      </c>
    </row>
    <row r="334" spans="1:12" ht="54" customHeight="1" x14ac:dyDescent="0.3">
      <c r="A334" s="1">
        <v>356</v>
      </c>
      <c r="B334" s="2" t="s">
        <v>353</v>
      </c>
      <c r="C334" s="9">
        <v>45346</v>
      </c>
      <c r="D334" s="16" t="s">
        <v>356</v>
      </c>
      <c r="E334" s="2" t="s">
        <v>978</v>
      </c>
      <c r="F334" s="2" t="s">
        <v>981</v>
      </c>
      <c r="G334" s="2" t="s">
        <v>982</v>
      </c>
      <c r="H334" s="9">
        <v>45657</v>
      </c>
      <c r="I334" s="2" t="s">
        <v>16</v>
      </c>
      <c r="J334" s="2" t="s">
        <v>17</v>
      </c>
      <c r="K334" s="2" t="s">
        <v>18</v>
      </c>
      <c r="L334" s="2" t="s">
        <v>19</v>
      </c>
    </row>
    <row r="335" spans="1:12" ht="67.5" customHeight="1" x14ac:dyDescent="0.3">
      <c r="A335" s="1">
        <v>357</v>
      </c>
      <c r="B335" s="2" t="s">
        <v>353</v>
      </c>
      <c r="C335" s="9">
        <v>45346</v>
      </c>
      <c r="D335" s="16" t="s">
        <v>356</v>
      </c>
      <c r="E335" s="2" t="s">
        <v>978</v>
      </c>
      <c r="F335" s="2" t="s">
        <v>983</v>
      </c>
      <c r="G335" s="2" t="s">
        <v>984</v>
      </c>
      <c r="H335" s="9">
        <v>45504</v>
      </c>
      <c r="I335" s="2" t="s">
        <v>16</v>
      </c>
      <c r="J335" s="2" t="s">
        <v>17</v>
      </c>
      <c r="K335" s="2" t="s">
        <v>18</v>
      </c>
      <c r="L335" s="2" t="s">
        <v>19</v>
      </c>
    </row>
    <row r="336" spans="1:12" ht="40.5" customHeight="1" x14ac:dyDescent="0.3">
      <c r="A336" s="1">
        <v>358</v>
      </c>
      <c r="B336" s="2" t="s">
        <v>353</v>
      </c>
      <c r="C336" s="9">
        <v>45309</v>
      </c>
      <c r="D336" s="2" t="s">
        <v>760</v>
      </c>
      <c r="E336" s="2"/>
      <c r="F336" s="2" t="s">
        <v>761</v>
      </c>
      <c r="G336" s="2" t="s">
        <v>762</v>
      </c>
      <c r="H336" s="9">
        <v>45483</v>
      </c>
      <c r="I336" s="2" t="s">
        <v>22</v>
      </c>
      <c r="J336" s="2" t="s">
        <v>57</v>
      </c>
      <c r="K336" s="2" t="s">
        <v>58</v>
      </c>
      <c r="L336" s="2" t="s">
        <v>19</v>
      </c>
    </row>
    <row r="337" spans="1:12" ht="40.5" customHeight="1" x14ac:dyDescent="0.3">
      <c r="A337" s="1">
        <v>359</v>
      </c>
      <c r="B337" s="2" t="s">
        <v>353</v>
      </c>
      <c r="C337" s="9">
        <v>45309</v>
      </c>
      <c r="D337" s="2" t="s">
        <v>760</v>
      </c>
      <c r="E337" s="2"/>
      <c r="F337" s="2" t="s">
        <v>343</v>
      </c>
      <c r="G337" s="2" t="s">
        <v>763</v>
      </c>
      <c r="H337" s="9">
        <v>45457</v>
      </c>
      <c r="I337" s="16" t="s">
        <v>27</v>
      </c>
      <c r="J337" s="35" t="s">
        <v>125</v>
      </c>
      <c r="K337" s="2" t="s">
        <v>126</v>
      </c>
      <c r="L337" s="2" t="s">
        <v>19</v>
      </c>
    </row>
    <row r="338" spans="1:12" ht="40.5" customHeight="1" x14ac:dyDescent="0.3">
      <c r="A338" s="1">
        <v>360</v>
      </c>
      <c r="B338" s="2" t="s">
        <v>353</v>
      </c>
      <c r="C338" s="9">
        <v>45309</v>
      </c>
      <c r="D338" s="2" t="s">
        <v>760</v>
      </c>
      <c r="E338" s="2"/>
      <c r="F338" s="2" t="s">
        <v>761</v>
      </c>
      <c r="G338" s="2" t="s">
        <v>764</v>
      </c>
      <c r="H338" s="9">
        <v>45411</v>
      </c>
      <c r="I338" s="2" t="s">
        <v>22</v>
      </c>
      <c r="J338" s="2" t="s">
        <v>57</v>
      </c>
      <c r="K338" s="2" t="s">
        <v>58</v>
      </c>
      <c r="L338" s="2" t="s">
        <v>19</v>
      </c>
    </row>
    <row r="339" spans="1:12" ht="135" customHeight="1" x14ac:dyDescent="0.3">
      <c r="A339" s="1">
        <v>361</v>
      </c>
      <c r="B339" s="2" t="s">
        <v>353</v>
      </c>
      <c r="C339" s="9">
        <v>45309</v>
      </c>
      <c r="D339" s="2" t="s">
        <v>765</v>
      </c>
      <c r="E339" s="2"/>
      <c r="F339" s="2" t="s">
        <v>761</v>
      </c>
      <c r="G339" s="2" t="s">
        <v>766</v>
      </c>
      <c r="H339" s="9">
        <v>45626</v>
      </c>
      <c r="I339" s="2" t="s">
        <v>22</v>
      </c>
      <c r="J339" s="2" t="s">
        <v>57</v>
      </c>
      <c r="K339" s="2" t="s">
        <v>58</v>
      </c>
      <c r="L339" s="2" t="s">
        <v>19</v>
      </c>
    </row>
    <row r="340" spans="1:12" ht="135" customHeight="1" x14ac:dyDescent="0.3">
      <c r="A340" s="1">
        <v>362</v>
      </c>
      <c r="B340" s="2" t="s">
        <v>353</v>
      </c>
      <c r="C340" s="9">
        <v>45309</v>
      </c>
      <c r="D340" s="2" t="s">
        <v>765</v>
      </c>
      <c r="E340" s="2"/>
      <c r="F340" s="2" t="s">
        <v>767</v>
      </c>
      <c r="G340" s="2" t="s">
        <v>768</v>
      </c>
      <c r="H340" s="9">
        <v>45386</v>
      </c>
      <c r="I340" s="16" t="s">
        <v>27</v>
      </c>
      <c r="J340" s="35" t="s">
        <v>125</v>
      </c>
      <c r="K340" s="2" t="s">
        <v>126</v>
      </c>
      <c r="L340" s="2" t="s">
        <v>19</v>
      </c>
    </row>
    <row r="341" spans="1:12" ht="135" customHeight="1" x14ac:dyDescent="0.3">
      <c r="A341" s="1">
        <v>363</v>
      </c>
      <c r="B341" s="2" t="s">
        <v>353</v>
      </c>
      <c r="C341" s="9">
        <v>45309</v>
      </c>
      <c r="D341" s="2" t="s">
        <v>765</v>
      </c>
      <c r="E341" s="2"/>
      <c r="F341" s="2" t="s">
        <v>767</v>
      </c>
      <c r="G341" s="2" t="s">
        <v>769</v>
      </c>
      <c r="H341" s="9"/>
      <c r="I341" s="2" t="s">
        <v>22</v>
      </c>
      <c r="J341" s="2" t="s">
        <v>57</v>
      </c>
      <c r="K341" s="2" t="s">
        <v>58</v>
      </c>
      <c r="L341" s="2" t="s">
        <v>19</v>
      </c>
    </row>
    <row r="342" spans="1:12" ht="27" customHeight="1" x14ac:dyDescent="0.3">
      <c r="A342" s="1">
        <v>364</v>
      </c>
      <c r="B342" s="2" t="s">
        <v>721</v>
      </c>
      <c r="C342" s="9">
        <v>45348</v>
      </c>
      <c r="D342" s="2" t="s">
        <v>722</v>
      </c>
      <c r="E342" s="2"/>
      <c r="F342" s="2" t="s">
        <v>770</v>
      </c>
      <c r="G342" s="2" t="s">
        <v>771</v>
      </c>
      <c r="H342" s="9">
        <v>45415</v>
      </c>
      <c r="I342" s="16" t="s">
        <v>27</v>
      </c>
      <c r="J342" s="2" t="s">
        <v>51</v>
      </c>
      <c r="K342" s="2" t="s">
        <v>518</v>
      </c>
      <c r="L342" s="2" t="s">
        <v>19</v>
      </c>
    </row>
    <row r="343" spans="1:12" ht="54" customHeight="1" x14ac:dyDescent="0.3">
      <c r="A343" s="1">
        <v>365</v>
      </c>
      <c r="B343" s="2" t="s">
        <v>797</v>
      </c>
      <c r="C343" s="9">
        <v>45331</v>
      </c>
      <c r="D343" s="16" t="s">
        <v>356</v>
      </c>
      <c r="E343" s="2" t="s">
        <v>798</v>
      </c>
      <c r="F343" s="2" t="s">
        <v>799</v>
      </c>
      <c r="G343" s="2" t="s">
        <v>800</v>
      </c>
      <c r="H343" s="9">
        <v>45386</v>
      </c>
      <c r="I343" s="16" t="s">
        <v>27</v>
      </c>
      <c r="J343" s="35" t="s">
        <v>125</v>
      </c>
      <c r="K343" s="2" t="s">
        <v>126</v>
      </c>
      <c r="L343" s="2" t="s">
        <v>19</v>
      </c>
    </row>
    <row r="344" spans="1:12" ht="67.5" customHeight="1" x14ac:dyDescent="0.3">
      <c r="A344" s="1">
        <v>366</v>
      </c>
      <c r="B344" s="2" t="s">
        <v>353</v>
      </c>
      <c r="C344" s="9">
        <v>45323</v>
      </c>
      <c r="D344" s="16" t="s">
        <v>356</v>
      </c>
      <c r="E344" s="2" t="s">
        <v>738</v>
      </c>
      <c r="F344" s="2" t="s">
        <v>739</v>
      </c>
      <c r="G344" s="2" t="s">
        <v>740</v>
      </c>
      <c r="H344" s="9">
        <v>45348</v>
      </c>
      <c r="I344" s="2" t="s">
        <v>22</v>
      </c>
      <c r="J344" s="2" t="s">
        <v>296</v>
      </c>
      <c r="K344" s="2" t="s">
        <v>300</v>
      </c>
      <c r="L344" s="2" t="s">
        <v>19</v>
      </c>
    </row>
    <row r="345" spans="1:12" ht="54" customHeight="1" x14ac:dyDescent="0.3">
      <c r="A345" s="1">
        <v>367</v>
      </c>
      <c r="B345" s="2" t="s">
        <v>797</v>
      </c>
      <c r="C345" s="9">
        <v>45331</v>
      </c>
      <c r="D345" s="16" t="s">
        <v>356</v>
      </c>
      <c r="E345" s="2" t="s">
        <v>798</v>
      </c>
      <c r="F345" s="2" t="s">
        <v>801</v>
      </c>
      <c r="G345" s="2" t="s">
        <v>802</v>
      </c>
      <c r="H345" s="9">
        <v>45390</v>
      </c>
      <c r="I345" s="2" t="s">
        <v>22</v>
      </c>
      <c r="J345" s="2" t="s">
        <v>38</v>
      </c>
      <c r="K345" s="2" t="s">
        <v>39</v>
      </c>
      <c r="L345" s="2" t="s">
        <v>19</v>
      </c>
    </row>
    <row r="346" spans="1:12" ht="54" customHeight="1" x14ac:dyDescent="0.3">
      <c r="A346" s="1">
        <v>368</v>
      </c>
      <c r="B346" s="2" t="s">
        <v>353</v>
      </c>
      <c r="C346" s="9">
        <v>45310</v>
      </c>
      <c r="D346" s="16" t="s">
        <v>356</v>
      </c>
      <c r="E346" s="2" t="s">
        <v>671</v>
      </c>
      <c r="F346" s="2" t="s">
        <v>672</v>
      </c>
      <c r="G346" s="2" t="s">
        <v>703</v>
      </c>
      <c r="H346" s="2"/>
      <c r="I346" s="16" t="s">
        <v>27</v>
      </c>
      <c r="J346" s="2" t="s">
        <v>51</v>
      </c>
      <c r="K346" s="2" t="s">
        <v>201</v>
      </c>
      <c r="L346" s="2" t="s">
        <v>19</v>
      </c>
    </row>
    <row r="347" spans="1:12" ht="67.5" customHeight="1" x14ac:dyDescent="0.3">
      <c r="A347" s="1">
        <v>369</v>
      </c>
      <c r="B347" s="2" t="s">
        <v>797</v>
      </c>
      <c r="C347" s="9">
        <v>45345</v>
      </c>
      <c r="D347" s="16" t="s">
        <v>356</v>
      </c>
      <c r="E347" s="2" t="s">
        <v>958</v>
      </c>
      <c r="F347" s="2" t="s">
        <v>959</v>
      </c>
      <c r="G347" s="2" t="s">
        <v>960</v>
      </c>
      <c r="H347" s="9">
        <v>45352</v>
      </c>
      <c r="I347" s="16" t="s">
        <v>27</v>
      </c>
      <c r="J347" s="35" t="s">
        <v>125</v>
      </c>
      <c r="K347" s="2" t="s">
        <v>126</v>
      </c>
      <c r="L347" s="2" t="s">
        <v>19</v>
      </c>
    </row>
    <row r="348" spans="1:12" ht="67.5" customHeight="1" x14ac:dyDescent="0.3">
      <c r="A348" s="1">
        <v>370</v>
      </c>
      <c r="B348" s="2" t="s">
        <v>353</v>
      </c>
      <c r="C348" s="9">
        <v>45303</v>
      </c>
      <c r="D348" s="16" t="s">
        <v>356</v>
      </c>
      <c r="E348" s="2" t="s">
        <v>564</v>
      </c>
      <c r="F348" s="2" t="s">
        <v>565</v>
      </c>
      <c r="G348" s="2" t="s">
        <v>566</v>
      </c>
      <c r="H348" s="9">
        <v>45461</v>
      </c>
      <c r="I348" s="16" t="s">
        <v>27</v>
      </c>
      <c r="J348" s="2" t="s">
        <v>51</v>
      </c>
      <c r="K348" s="2" t="s">
        <v>201</v>
      </c>
      <c r="L348" s="2" t="s">
        <v>19</v>
      </c>
    </row>
    <row r="349" spans="1:12" ht="54" customHeight="1" x14ac:dyDescent="0.3">
      <c r="A349" s="1">
        <v>371</v>
      </c>
      <c r="B349" s="2" t="s">
        <v>353</v>
      </c>
      <c r="C349" s="9">
        <v>45303</v>
      </c>
      <c r="D349" s="16" t="s">
        <v>356</v>
      </c>
      <c r="E349" s="2" t="s">
        <v>564</v>
      </c>
      <c r="F349" s="2" t="s">
        <v>567</v>
      </c>
      <c r="G349" s="2" t="s">
        <v>568</v>
      </c>
      <c r="H349" s="9">
        <v>45504</v>
      </c>
      <c r="I349" s="2" t="s">
        <v>22</v>
      </c>
      <c r="J349" s="2" t="s">
        <v>38</v>
      </c>
      <c r="K349" s="2" t="s">
        <v>569</v>
      </c>
      <c r="L349" s="2" t="s">
        <v>19</v>
      </c>
    </row>
    <row r="350" spans="1:12" ht="54" customHeight="1" x14ac:dyDescent="0.3">
      <c r="A350" s="1">
        <v>372</v>
      </c>
      <c r="B350" s="2" t="s">
        <v>353</v>
      </c>
      <c r="C350" s="9">
        <v>45303</v>
      </c>
      <c r="D350" s="16" t="s">
        <v>356</v>
      </c>
      <c r="E350" s="2" t="s">
        <v>564</v>
      </c>
      <c r="F350" s="2" t="s">
        <v>570</v>
      </c>
      <c r="G350" s="2" t="s">
        <v>571</v>
      </c>
      <c r="H350" s="9"/>
      <c r="I350" s="2" t="s">
        <v>22</v>
      </c>
      <c r="J350" s="2" t="s">
        <v>57</v>
      </c>
      <c r="K350" s="2" t="s">
        <v>58</v>
      </c>
      <c r="L350" s="2" t="s">
        <v>19</v>
      </c>
    </row>
    <row r="351" spans="1:12" ht="54" customHeight="1" x14ac:dyDescent="0.3">
      <c r="A351" s="1">
        <v>373</v>
      </c>
      <c r="B351" s="2" t="s">
        <v>797</v>
      </c>
      <c r="C351" s="9">
        <v>45345</v>
      </c>
      <c r="D351" s="16" t="s">
        <v>356</v>
      </c>
      <c r="E351" s="2" t="s">
        <v>958</v>
      </c>
      <c r="F351" s="2" t="s">
        <v>767</v>
      </c>
      <c r="G351" s="2" t="s">
        <v>961</v>
      </c>
      <c r="H351" s="9">
        <v>45369</v>
      </c>
      <c r="I351" s="16" t="s">
        <v>27</v>
      </c>
      <c r="J351" s="35" t="s">
        <v>125</v>
      </c>
      <c r="K351" s="2" t="s">
        <v>126</v>
      </c>
      <c r="L351" s="2" t="s">
        <v>19</v>
      </c>
    </row>
    <row r="352" spans="1:12" ht="54" customHeight="1" x14ac:dyDescent="0.3">
      <c r="A352" s="1">
        <v>374</v>
      </c>
      <c r="B352" s="2" t="s">
        <v>353</v>
      </c>
      <c r="C352" s="9">
        <v>45274</v>
      </c>
      <c r="D352" s="16" t="s">
        <v>356</v>
      </c>
      <c r="E352" s="2" t="s">
        <v>547</v>
      </c>
      <c r="F352" s="2" t="s">
        <v>548</v>
      </c>
      <c r="G352" s="2" t="s">
        <v>549</v>
      </c>
      <c r="H352" s="9">
        <v>45359</v>
      </c>
      <c r="I352" s="2" t="s">
        <v>22</v>
      </c>
      <c r="J352" s="2" t="s">
        <v>38</v>
      </c>
      <c r="K352" s="2" t="s">
        <v>39</v>
      </c>
      <c r="L352" s="2" t="s">
        <v>19</v>
      </c>
    </row>
    <row r="353" spans="1:12" ht="40.5" customHeight="1" x14ac:dyDescent="0.3">
      <c r="A353" s="1">
        <v>375</v>
      </c>
      <c r="B353" s="2" t="s">
        <v>353</v>
      </c>
      <c r="C353" s="9">
        <v>45274</v>
      </c>
      <c r="D353" s="16" t="s">
        <v>356</v>
      </c>
      <c r="E353" s="2" t="s">
        <v>547</v>
      </c>
      <c r="F353" s="2" t="s">
        <v>548</v>
      </c>
      <c r="G353" s="2" t="s">
        <v>550</v>
      </c>
      <c r="H353" s="9">
        <v>45359</v>
      </c>
      <c r="I353" s="2" t="s">
        <v>22</v>
      </c>
      <c r="J353" s="2" t="s">
        <v>38</v>
      </c>
      <c r="K353" s="2" t="s">
        <v>39</v>
      </c>
      <c r="L353" s="2" t="s">
        <v>19</v>
      </c>
    </row>
    <row r="354" spans="1:12" ht="54" customHeight="1" x14ac:dyDescent="0.3">
      <c r="A354" s="1">
        <v>376</v>
      </c>
      <c r="B354" s="2" t="s">
        <v>353</v>
      </c>
      <c r="C354" s="9">
        <v>45269</v>
      </c>
      <c r="D354" s="16" t="s">
        <v>356</v>
      </c>
      <c r="E354" s="2" t="s">
        <v>538</v>
      </c>
      <c r="F354" s="2" t="s">
        <v>539</v>
      </c>
      <c r="G354" s="2" t="s">
        <v>540</v>
      </c>
      <c r="H354" s="9">
        <v>45499</v>
      </c>
      <c r="I354" s="16" t="s">
        <v>27</v>
      </c>
      <c r="J354" s="35" t="s">
        <v>125</v>
      </c>
      <c r="K354" s="2" t="s">
        <v>126</v>
      </c>
      <c r="L354" s="2" t="s">
        <v>19</v>
      </c>
    </row>
    <row r="355" spans="1:12" ht="54" customHeight="1" x14ac:dyDescent="0.3">
      <c r="A355" s="1">
        <v>377</v>
      </c>
      <c r="B355" s="2" t="s">
        <v>797</v>
      </c>
      <c r="C355" s="9">
        <v>45345</v>
      </c>
      <c r="D355" s="16" t="s">
        <v>356</v>
      </c>
      <c r="E355" s="2" t="s">
        <v>958</v>
      </c>
      <c r="F355" s="2" t="s">
        <v>268</v>
      </c>
      <c r="G355" s="2" t="s">
        <v>962</v>
      </c>
      <c r="H355" s="9">
        <v>45397</v>
      </c>
      <c r="I355" s="16" t="s">
        <v>27</v>
      </c>
      <c r="J355" s="35" t="s">
        <v>125</v>
      </c>
      <c r="K355" s="2" t="s">
        <v>126</v>
      </c>
      <c r="L355" s="2" t="s">
        <v>19</v>
      </c>
    </row>
    <row r="356" spans="1:12" ht="90" customHeight="1" x14ac:dyDescent="0.3">
      <c r="A356" s="1">
        <v>378</v>
      </c>
      <c r="B356" s="2" t="s">
        <v>353</v>
      </c>
      <c r="C356" s="9">
        <v>45269</v>
      </c>
      <c r="D356" s="16" t="s">
        <v>356</v>
      </c>
      <c r="E356" s="2" t="s">
        <v>530</v>
      </c>
      <c r="F356" s="16" t="s">
        <v>531</v>
      </c>
      <c r="G356" s="16" t="s">
        <v>532</v>
      </c>
      <c r="H356" s="9">
        <f>C356+30</f>
        <v>45299</v>
      </c>
      <c r="I356" s="16" t="s">
        <v>27</v>
      </c>
      <c r="J356" s="2" t="s">
        <v>51</v>
      </c>
      <c r="K356" s="2" t="s">
        <v>518</v>
      </c>
      <c r="L356" s="2" t="s">
        <v>19</v>
      </c>
    </row>
    <row r="357" spans="1:12" ht="54" customHeight="1" x14ac:dyDescent="0.3">
      <c r="A357" s="1">
        <v>379</v>
      </c>
      <c r="B357" s="2" t="s">
        <v>353</v>
      </c>
      <c r="C357" s="9">
        <v>45269</v>
      </c>
      <c r="D357" s="16" t="s">
        <v>356</v>
      </c>
      <c r="E357" s="2" t="s">
        <v>527</v>
      </c>
      <c r="F357" s="16" t="s">
        <v>528</v>
      </c>
      <c r="G357" s="16" t="s">
        <v>529</v>
      </c>
      <c r="H357" s="9">
        <v>45418</v>
      </c>
      <c r="I357" s="16" t="s">
        <v>27</v>
      </c>
      <c r="J357" s="2" t="s">
        <v>51</v>
      </c>
      <c r="K357" s="2" t="s">
        <v>201</v>
      </c>
      <c r="L357" s="2" t="s">
        <v>19</v>
      </c>
    </row>
    <row r="358" spans="1:12" ht="165" customHeight="1" x14ac:dyDescent="0.3">
      <c r="A358" s="1">
        <v>380</v>
      </c>
      <c r="B358" s="2" t="s">
        <v>353</v>
      </c>
      <c r="C358" s="9">
        <v>45269</v>
      </c>
      <c r="D358" s="16" t="s">
        <v>356</v>
      </c>
      <c r="E358" s="2" t="s">
        <v>544</v>
      </c>
      <c r="F358" s="2" t="s">
        <v>545</v>
      </c>
      <c r="G358" s="2" t="s">
        <v>546</v>
      </c>
      <c r="H358" s="9">
        <v>45521</v>
      </c>
      <c r="I358" s="2" t="s">
        <v>16</v>
      </c>
      <c r="J358" s="2" t="s">
        <v>17</v>
      </c>
      <c r="K358" s="2" t="s">
        <v>18</v>
      </c>
      <c r="L358" s="2" t="s">
        <v>19</v>
      </c>
    </row>
    <row r="359" spans="1:12" ht="54" customHeight="1" x14ac:dyDescent="0.3">
      <c r="A359" s="1">
        <v>381</v>
      </c>
      <c r="B359" s="2" t="s">
        <v>353</v>
      </c>
      <c r="C359" s="9">
        <v>45346</v>
      </c>
      <c r="D359" s="16" t="s">
        <v>356</v>
      </c>
      <c r="E359" s="2" t="s">
        <v>978</v>
      </c>
      <c r="F359" s="2" t="s">
        <v>985</v>
      </c>
      <c r="G359" s="2" t="s">
        <v>986</v>
      </c>
      <c r="H359" s="9">
        <v>45473</v>
      </c>
      <c r="I359" s="2" t="s">
        <v>16</v>
      </c>
      <c r="J359" s="2" t="s">
        <v>17</v>
      </c>
      <c r="K359" s="2" t="s">
        <v>18</v>
      </c>
      <c r="L359" s="2" t="s">
        <v>19</v>
      </c>
    </row>
    <row r="360" spans="1:12" ht="54" customHeight="1" x14ac:dyDescent="0.3">
      <c r="A360" s="1">
        <v>382</v>
      </c>
      <c r="B360" s="2" t="s">
        <v>353</v>
      </c>
      <c r="C360" s="9">
        <v>45346</v>
      </c>
      <c r="D360" s="16" t="s">
        <v>356</v>
      </c>
      <c r="E360" s="2" t="s">
        <v>978</v>
      </c>
      <c r="F360" s="2" t="s">
        <v>731</v>
      </c>
      <c r="G360" s="2" t="s">
        <v>1006</v>
      </c>
      <c r="H360" s="9">
        <v>45351</v>
      </c>
      <c r="I360" s="2" t="s">
        <v>22</v>
      </c>
      <c r="J360" s="2" t="s">
        <v>232</v>
      </c>
      <c r="K360" s="2" t="s">
        <v>233</v>
      </c>
      <c r="L360" s="2" t="s">
        <v>19</v>
      </c>
    </row>
    <row r="361" spans="1:12" ht="54" customHeight="1" x14ac:dyDescent="0.3">
      <c r="A361" s="1">
        <v>383</v>
      </c>
      <c r="B361" s="2" t="s">
        <v>353</v>
      </c>
      <c r="C361" s="9">
        <v>45346</v>
      </c>
      <c r="D361" s="16" t="s">
        <v>356</v>
      </c>
      <c r="E361" s="2" t="s">
        <v>978</v>
      </c>
      <c r="F361" s="2" t="s">
        <v>531</v>
      </c>
      <c r="G361" s="2" t="s">
        <v>1012</v>
      </c>
      <c r="H361" s="9">
        <v>45415</v>
      </c>
      <c r="I361" s="16" t="s">
        <v>27</v>
      </c>
      <c r="J361" s="2" t="s">
        <v>51</v>
      </c>
      <c r="K361" s="2" t="s">
        <v>518</v>
      </c>
      <c r="L361" s="2" t="s">
        <v>19</v>
      </c>
    </row>
    <row r="362" spans="1:12" ht="54" customHeight="1" x14ac:dyDescent="0.3">
      <c r="A362" s="1">
        <v>384</v>
      </c>
      <c r="B362" s="2" t="s">
        <v>353</v>
      </c>
      <c r="C362" s="9">
        <v>45346</v>
      </c>
      <c r="D362" s="16" t="s">
        <v>356</v>
      </c>
      <c r="E362" s="2" t="s">
        <v>978</v>
      </c>
      <c r="F362" s="2" t="s">
        <v>731</v>
      </c>
      <c r="G362" s="2" t="s">
        <v>1030</v>
      </c>
      <c r="H362" s="9">
        <v>45335</v>
      </c>
      <c r="I362" s="2" t="s">
        <v>22</v>
      </c>
      <c r="J362" s="2" t="s">
        <v>38</v>
      </c>
      <c r="K362" s="2" t="s">
        <v>39</v>
      </c>
      <c r="L362" s="2" t="s">
        <v>19</v>
      </c>
    </row>
    <row r="363" spans="1:12" ht="54" customHeight="1" x14ac:dyDescent="0.3">
      <c r="A363" s="1">
        <v>385</v>
      </c>
      <c r="B363" s="2" t="s">
        <v>353</v>
      </c>
      <c r="C363" s="9">
        <v>45346</v>
      </c>
      <c r="D363" s="16" t="s">
        <v>356</v>
      </c>
      <c r="E363" s="2" t="s">
        <v>978</v>
      </c>
      <c r="F363" s="2" t="s">
        <v>1031</v>
      </c>
      <c r="G363" s="2" t="s">
        <v>1032</v>
      </c>
      <c r="H363" s="9">
        <v>45657</v>
      </c>
      <c r="I363" s="2" t="s">
        <v>16</v>
      </c>
      <c r="J363" s="2" t="s">
        <v>17</v>
      </c>
      <c r="K363" s="2" t="s">
        <v>18</v>
      </c>
      <c r="L363" s="2" t="s">
        <v>19</v>
      </c>
    </row>
    <row r="364" spans="1:12" ht="54" customHeight="1" x14ac:dyDescent="0.3">
      <c r="A364" s="1">
        <v>386</v>
      </c>
      <c r="B364" s="2" t="s">
        <v>353</v>
      </c>
      <c r="C364" s="9">
        <v>45346</v>
      </c>
      <c r="D364" s="16" t="s">
        <v>356</v>
      </c>
      <c r="E364" s="2" t="s">
        <v>978</v>
      </c>
      <c r="F364" s="2" t="s">
        <v>1033</v>
      </c>
      <c r="G364" s="2" t="s">
        <v>1034</v>
      </c>
      <c r="H364" s="9">
        <v>45657</v>
      </c>
      <c r="I364" s="2" t="s">
        <v>16</v>
      </c>
      <c r="J364" s="2" t="s">
        <v>17</v>
      </c>
      <c r="K364" s="2" t="s">
        <v>18</v>
      </c>
      <c r="L364" s="2" t="s">
        <v>19</v>
      </c>
    </row>
    <row r="365" spans="1:12" ht="81" customHeight="1" x14ac:dyDescent="0.3">
      <c r="A365" s="1">
        <v>387</v>
      </c>
      <c r="B365" s="2" t="s">
        <v>353</v>
      </c>
      <c r="C365" s="9">
        <v>45346</v>
      </c>
      <c r="D365" s="16" t="s">
        <v>356</v>
      </c>
      <c r="E365" s="2" t="s">
        <v>978</v>
      </c>
      <c r="F365" s="2" t="s">
        <v>1035</v>
      </c>
      <c r="G365" s="2" t="s">
        <v>1036</v>
      </c>
      <c r="H365" s="9">
        <v>45382</v>
      </c>
      <c r="I365" s="2" t="s">
        <v>16</v>
      </c>
      <c r="J365" s="2" t="s">
        <v>17</v>
      </c>
      <c r="K365" s="2" t="s">
        <v>18</v>
      </c>
      <c r="L365" s="2" t="s">
        <v>19</v>
      </c>
    </row>
    <row r="366" spans="1:12" ht="121.5" customHeight="1" x14ac:dyDescent="0.3">
      <c r="A366" s="1">
        <v>388</v>
      </c>
      <c r="B366" s="2" t="s">
        <v>353</v>
      </c>
      <c r="C366" s="9">
        <v>45346</v>
      </c>
      <c r="D366" s="16" t="s">
        <v>356</v>
      </c>
      <c r="E366" s="2" t="s">
        <v>978</v>
      </c>
      <c r="F366" s="2" t="s">
        <v>1033</v>
      </c>
      <c r="G366" s="2" t="s">
        <v>1037</v>
      </c>
      <c r="H366" s="9">
        <v>45334</v>
      </c>
      <c r="I366" s="2" t="s">
        <v>16</v>
      </c>
      <c r="J366" s="2" t="s">
        <v>17</v>
      </c>
      <c r="K366" s="2" t="s">
        <v>18</v>
      </c>
      <c r="L366" s="2" t="s">
        <v>19</v>
      </c>
    </row>
    <row r="367" spans="1:12" ht="81" customHeight="1" x14ac:dyDescent="0.3">
      <c r="A367" s="1">
        <v>389</v>
      </c>
      <c r="B367" s="2" t="s">
        <v>353</v>
      </c>
      <c r="C367" s="9">
        <v>45346</v>
      </c>
      <c r="D367" s="16" t="s">
        <v>356</v>
      </c>
      <c r="E367" s="2" t="s">
        <v>978</v>
      </c>
      <c r="F367" s="2" t="s">
        <v>1038</v>
      </c>
      <c r="G367" s="2" t="s">
        <v>1039</v>
      </c>
      <c r="H367" s="9">
        <v>45358</v>
      </c>
      <c r="I367" s="2" t="s">
        <v>16</v>
      </c>
      <c r="J367" s="2" t="s">
        <v>84</v>
      </c>
      <c r="K367" s="2" t="s">
        <v>85</v>
      </c>
      <c r="L367" s="2" t="s">
        <v>19</v>
      </c>
    </row>
    <row r="368" spans="1:12" ht="81" customHeight="1" x14ac:dyDescent="0.3">
      <c r="A368" s="1">
        <v>390</v>
      </c>
      <c r="B368" s="2" t="s">
        <v>353</v>
      </c>
      <c r="C368" s="9">
        <v>45324</v>
      </c>
      <c r="D368" s="16" t="s">
        <v>356</v>
      </c>
      <c r="E368" s="2" t="s">
        <v>756</v>
      </c>
      <c r="F368" s="2" t="s">
        <v>516</v>
      </c>
      <c r="G368" s="2" t="s">
        <v>757</v>
      </c>
      <c r="H368" s="9">
        <v>45345</v>
      </c>
      <c r="I368" s="16" t="s">
        <v>27</v>
      </c>
      <c r="J368" s="2" t="s">
        <v>51</v>
      </c>
      <c r="K368" s="2" t="s">
        <v>518</v>
      </c>
      <c r="L368" s="2" t="s">
        <v>19</v>
      </c>
    </row>
    <row r="369" spans="1:12" ht="54" customHeight="1" x14ac:dyDescent="0.3">
      <c r="A369" s="1">
        <v>391</v>
      </c>
      <c r="B369" s="2" t="s">
        <v>353</v>
      </c>
      <c r="C369" s="9">
        <v>45310</v>
      </c>
      <c r="D369" s="16" t="s">
        <v>356</v>
      </c>
      <c r="E369" s="2" t="s">
        <v>671</v>
      </c>
      <c r="F369" s="2" t="s">
        <v>672</v>
      </c>
      <c r="G369" s="2" t="s">
        <v>704</v>
      </c>
      <c r="H369" s="2"/>
      <c r="I369" s="16" t="s">
        <v>27</v>
      </c>
      <c r="J369" s="2" t="s">
        <v>51</v>
      </c>
      <c r="K369" s="2" t="s">
        <v>201</v>
      </c>
      <c r="L369" s="2" t="s">
        <v>19</v>
      </c>
    </row>
    <row r="370" spans="1:12" ht="54" customHeight="1" x14ac:dyDescent="0.3">
      <c r="A370" s="1">
        <v>392</v>
      </c>
      <c r="B370" s="2" t="s">
        <v>353</v>
      </c>
      <c r="C370" s="9">
        <v>45345</v>
      </c>
      <c r="D370" s="16" t="s">
        <v>356</v>
      </c>
      <c r="E370" s="2" t="s">
        <v>958</v>
      </c>
      <c r="F370" s="2" t="s">
        <v>513</v>
      </c>
      <c r="G370" s="2" t="s">
        <v>963</v>
      </c>
      <c r="H370" s="9">
        <v>45397</v>
      </c>
      <c r="I370" s="16" t="s">
        <v>27</v>
      </c>
      <c r="J370" s="35" t="s">
        <v>125</v>
      </c>
      <c r="K370" s="2" t="s">
        <v>126</v>
      </c>
      <c r="L370" s="2" t="s">
        <v>19</v>
      </c>
    </row>
    <row r="371" spans="1:12" ht="27" customHeight="1" x14ac:dyDescent="0.3">
      <c r="A371" s="1">
        <v>393</v>
      </c>
      <c r="B371" s="2" t="s">
        <v>12</v>
      </c>
      <c r="C371" s="9">
        <v>45347</v>
      </c>
      <c r="D371" s="2" t="s">
        <v>677</v>
      </c>
      <c r="E371" s="2"/>
      <c r="F371" s="2" t="s">
        <v>688</v>
      </c>
      <c r="G371" s="2" t="s">
        <v>833</v>
      </c>
      <c r="H371" s="9">
        <v>45400</v>
      </c>
      <c r="I371" s="2" t="s">
        <v>22</v>
      </c>
      <c r="J371" s="2" t="s">
        <v>23</v>
      </c>
      <c r="K371" s="2" t="s">
        <v>24</v>
      </c>
      <c r="L371" s="2" t="s">
        <v>19</v>
      </c>
    </row>
    <row r="372" spans="1:12" ht="60" customHeight="1" x14ac:dyDescent="0.3">
      <c r="A372" s="1">
        <v>394</v>
      </c>
      <c r="B372" s="2" t="s">
        <v>721</v>
      </c>
      <c r="C372" s="9">
        <v>45352</v>
      </c>
      <c r="D372" s="2" t="s">
        <v>834</v>
      </c>
      <c r="E372" s="2"/>
      <c r="F372" s="18" t="s">
        <v>801</v>
      </c>
      <c r="G372" s="18" t="s">
        <v>835</v>
      </c>
      <c r="H372" s="9">
        <v>45369</v>
      </c>
      <c r="I372" s="2" t="s">
        <v>22</v>
      </c>
      <c r="J372" s="2" t="s">
        <v>57</v>
      </c>
      <c r="K372" s="19" t="s">
        <v>58</v>
      </c>
      <c r="L372" s="2" t="s">
        <v>19</v>
      </c>
    </row>
    <row r="373" spans="1:12" ht="60" customHeight="1" x14ac:dyDescent="0.3">
      <c r="A373" s="1">
        <v>395</v>
      </c>
      <c r="B373" s="2" t="s">
        <v>721</v>
      </c>
      <c r="C373" s="9">
        <v>45352</v>
      </c>
      <c r="D373" s="2" t="s">
        <v>836</v>
      </c>
      <c r="E373" s="2"/>
      <c r="F373" s="18" t="s">
        <v>516</v>
      </c>
      <c r="G373" s="18" t="s">
        <v>837</v>
      </c>
      <c r="H373" s="9">
        <v>45415</v>
      </c>
      <c r="I373" s="2" t="s">
        <v>22</v>
      </c>
      <c r="J373" s="2" t="s">
        <v>57</v>
      </c>
      <c r="K373" s="2" t="s">
        <v>518</v>
      </c>
      <c r="L373" s="2" t="s">
        <v>19</v>
      </c>
    </row>
    <row r="374" spans="1:12" ht="75" customHeight="1" x14ac:dyDescent="0.3">
      <c r="A374" s="1">
        <v>396</v>
      </c>
      <c r="B374" s="2" t="s">
        <v>721</v>
      </c>
      <c r="C374" s="9">
        <v>45352</v>
      </c>
      <c r="D374" s="2" t="s">
        <v>838</v>
      </c>
      <c r="E374" s="2"/>
      <c r="F374" s="18" t="s">
        <v>839</v>
      </c>
      <c r="G374" s="18" t="s">
        <v>840</v>
      </c>
      <c r="H374" s="9">
        <v>45415</v>
      </c>
      <c r="I374" s="2" t="s">
        <v>22</v>
      </c>
      <c r="J374" s="2" t="s">
        <v>38</v>
      </c>
      <c r="K374" s="19" t="s">
        <v>39</v>
      </c>
      <c r="L374" s="2" t="s">
        <v>19</v>
      </c>
    </row>
    <row r="375" spans="1:12" ht="45" customHeight="1" x14ac:dyDescent="0.3">
      <c r="A375" s="1">
        <v>397</v>
      </c>
      <c r="B375" s="2" t="s">
        <v>721</v>
      </c>
      <c r="C375" s="9">
        <v>45352</v>
      </c>
      <c r="D375" s="2" t="s">
        <v>841</v>
      </c>
      <c r="E375" s="2"/>
      <c r="F375" s="18" t="s">
        <v>839</v>
      </c>
      <c r="G375" s="18" t="s">
        <v>842</v>
      </c>
      <c r="H375" s="9">
        <v>45377</v>
      </c>
      <c r="I375" s="2" t="s">
        <v>22</v>
      </c>
      <c r="J375" s="2" t="s">
        <v>38</v>
      </c>
      <c r="K375" s="19" t="s">
        <v>39</v>
      </c>
      <c r="L375" s="2" t="s">
        <v>19</v>
      </c>
    </row>
    <row r="376" spans="1:12" ht="45" customHeight="1" x14ac:dyDescent="0.3">
      <c r="A376" s="1">
        <v>398</v>
      </c>
      <c r="B376" s="2" t="s">
        <v>721</v>
      </c>
      <c r="C376" s="9">
        <v>45352</v>
      </c>
      <c r="D376" s="2" t="s">
        <v>843</v>
      </c>
      <c r="E376" s="2"/>
      <c r="F376" s="18" t="s">
        <v>604</v>
      </c>
      <c r="G376" s="18" t="s">
        <v>844</v>
      </c>
      <c r="H376" s="9">
        <v>45444</v>
      </c>
      <c r="I376" s="16" t="s">
        <v>27</v>
      </c>
      <c r="J376" s="2" t="s">
        <v>51</v>
      </c>
      <c r="K376" s="2" t="s">
        <v>845</v>
      </c>
      <c r="L376" s="2" t="s">
        <v>19</v>
      </c>
    </row>
    <row r="377" spans="1:12" ht="60" customHeight="1" x14ac:dyDescent="0.3">
      <c r="A377" s="1">
        <v>399</v>
      </c>
      <c r="B377" s="2" t="s">
        <v>721</v>
      </c>
      <c r="C377" s="9">
        <v>45352</v>
      </c>
      <c r="D377" s="2" t="s">
        <v>846</v>
      </c>
      <c r="E377" s="2"/>
      <c r="F377" s="18" t="s">
        <v>98</v>
      </c>
      <c r="G377" s="18" t="s">
        <v>847</v>
      </c>
      <c r="H377" s="9">
        <v>45408</v>
      </c>
      <c r="I377" s="2" t="s">
        <v>16</v>
      </c>
      <c r="J377" s="2" t="s">
        <v>17</v>
      </c>
      <c r="K377" s="2" t="s">
        <v>366</v>
      </c>
      <c r="L377" s="2" t="s">
        <v>19</v>
      </c>
    </row>
    <row r="378" spans="1:12" ht="60" customHeight="1" x14ac:dyDescent="0.3">
      <c r="A378" s="1">
        <v>400</v>
      </c>
      <c r="B378" s="2" t="s">
        <v>721</v>
      </c>
      <c r="C378" s="9">
        <v>45352</v>
      </c>
      <c r="D378" s="2" t="s">
        <v>848</v>
      </c>
      <c r="E378" s="2"/>
      <c r="F378" s="18" t="s">
        <v>849</v>
      </c>
      <c r="G378" s="18" t="s">
        <v>850</v>
      </c>
      <c r="H378" s="9">
        <v>45397</v>
      </c>
      <c r="I378" s="2" t="s">
        <v>22</v>
      </c>
      <c r="J378" s="2" t="s">
        <v>57</v>
      </c>
      <c r="K378" s="2" t="s">
        <v>58</v>
      </c>
      <c r="L378" s="2" t="s">
        <v>19</v>
      </c>
    </row>
    <row r="379" spans="1:12" ht="27" customHeight="1" x14ac:dyDescent="0.3">
      <c r="A379" s="1">
        <v>401</v>
      </c>
      <c r="B379" s="2" t="s">
        <v>12</v>
      </c>
      <c r="C379" s="9">
        <v>45355</v>
      </c>
      <c r="D379" s="2" t="s">
        <v>708</v>
      </c>
      <c r="E379" s="2"/>
      <c r="F379" s="2" t="s">
        <v>851</v>
      </c>
      <c r="G379" s="2" t="s">
        <v>852</v>
      </c>
      <c r="H379" s="9">
        <v>45390</v>
      </c>
      <c r="I379" s="16" t="s">
        <v>27</v>
      </c>
      <c r="J379" s="2" t="s">
        <v>181</v>
      </c>
      <c r="K379" s="2" t="s">
        <v>182</v>
      </c>
      <c r="L379" s="2" t="s">
        <v>19</v>
      </c>
    </row>
    <row r="380" spans="1:12" ht="27" customHeight="1" x14ac:dyDescent="0.3">
      <c r="A380" s="1">
        <v>402</v>
      </c>
      <c r="B380" s="2" t="s">
        <v>12</v>
      </c>
      <c r="C380" s="9">
        <v>45355</v>
      </c>
      <c r="D380" s="2" t="s">
        <v>708</v>
      </c>
      <c r="E380" s="2"/>
      <c r="F380" s="2" t="s">
        <v>1000</v>
      </c>
      <c r="G380" s="2" t="s">
        <v>1001</v>
      </c>
      <c r="H380" s="9">
        <v>45359</v>
      </c>
      <c r="I380" s="16" t="s">
        <v>78</v>
      </c>
      <c r="J380" s="35" t="s">
        <v>78</v>
      </c>
      <c r="K380" s="2" t="s">
        <v>1002</v>
      </c>
      <c r="L380" s="2" t="s">
        <v>19</v>
      </c>
    </row>
    <row r="381" spans="1:12" ht="40.5" customHeight="1" x14ac:dyDescent="0.3">
      <c r="A381" s="1">
        <v>403</v>
      </c>
      <c r="B381" s="2" t="s">
        <v>12</v>
      </c>
      <c r="C381" s="9">
        <v>45355</v>
      </c>
      <c r="D381" s="2" t="s">
        <v>708</v>
      </c>
      <c r="E381" s="2"/>
      <c r="F381" s="2" t="s">
        <v>640</v>
      </c>
      <c r="G381" s="2" t="s">
        <v>855</v>
      </c>
      <c r="H381" s="9">
        <v>45369</v>
      </c>
      <c r="I381" s="2" t="s">
        <v>16</v>
      </c>
      <c r="J381" s="2" t="s">
        <v>94</v>
      </c>
      <c r="K381" s="2" t="s">
        <v>95</v>
      </c>
      <c r="L381" s="2" t="s">
        <v>19</v>
      </c>
    </row>
    <row r="382" spans="1:12" ht="40.5" customHeight="1" x14ac:dyDescent="0.3">
      <c r="A382" s="1">
        <v>404</v>
      </c>
      <c r="B382" s="2" t="s">
        <v>12</v>
      </c>
      <c r="C382" s="9">
        <v>45355</v>
      </c>
      <c r="D382" s="2" t="s">
        <v>708</v>
      </c>
      <c r="E382" s="2"/>
      <c r="F382" s="2" t="s">
        <v>856</v>
      </c>
      <c r="G382" s="2" t="s">
        <v>857</v>
      </c>
      <c r="H382" s="9">
        <v>45383</v>
      </c>
      <c r="I382" s="2" t="s">
        <v>16</v>
      </c>
      <c r="J382" s="2" t="s">
        <v>17</v>
      </c>
      <c r="K382" s="2" t="s">
        <v>366</v>
      </c>
      <c r="L382" s="2" t="s">
        <v>19</v>
      </c>
    </row>
    <row r="383" spans="1:12" ht="27" customHeight="1" x14ac:dyDescent="0.3">
      <c r="A383" s="1">
        <v>405</v>
      </c>
      <c r="B383" s="2" t="s">
        <v>12</v>
      </c>
      <c r="C383" s="9">
        <v>45355</v>
      </c>
      <c r="D383" s="2" t="s">
        <v>708</v>
      </c>
      <c r="E383" s="2"/>
      <c r="F383" s="2" t="s">
        <v>858</v>
      </c>
      <c r="G383" s="2" t="s">
        <v>859</v>
      </c>
      <c r="H383" s="9">
        <v>45369</v>
      </c>
      <c r="I383" s="16" t="s">
        <v>27</v>
      </c>
      <c r="J383" s="2" t="s">
        <v>181</v>
      </c>
      <c r="K383" s="2" t="s">
        <v>182</v>
      </c>
      <c r="L383" s="2" t="s">
        <v>19</v>
      </c>
    </row>
    <row r="384" spans="1:12" ht="40.5" customHeight="1" x14ac:dyDescent="0.3">
      <c r="A384" s="1">
        <v>406</v>
      </c>
      <c r="B384" s="2" t="s">
        <v>12</v>
      </c>
      <c r="C384" s="9">
        <v>45355</v>
      </c>
      <c r="D384" s="2" t="s">
        <v>701</v>
      </c>
      <c r="E384" s="2"/>
      <c r="F384" s="2" t="s">
        <v>118</v>
      </c>
      <c r="G384" s="2" t="s">
        <v>860</v>
      </c>
      <c r="H384" s="9">
        <v>45503</v>
      </c>
      <c r="I384" s="16" t="s">
        <v>27</v>
      </c>
      <c r="J384" s="35" t="s">
        <v>125</v>
      </c>
      <c r="K384" s="2" t="s">
        <v>126</v>
      </c>
      <c r="L384" s="2" t="s">
        <v>19</v>
      </c>
    </row>
    <row r="385" spans="1:12" ht="40.5" customHeight="1" x14ac:dyDescent="0.3">
      <c r="A385" s="14">
        <v>407</v>
      </c>
      <c r="B385" s="2" t="s">
        <v>12</v>
      </c>
      <c r="C385" s="9">
        <v>45355</v>
      </c>
      <c r="D385" s="2" t="s">
        <v>701</v>
      </c>
      <c r="E385" s="2"/>
      <c r="F385" s="2" t="s">
        <v>861</v>
      </c>
      <c r="G385" s="2" t="s">
        <v>862</v>
      </c>
      <c r="H385" s="9">
        <v>45408</v>
      </c>
      <c r="I385" s="2" t="s">
        <v>22</v>
      </c>
      <c r="J385" s="2" t="s">
        <v>296</v>
      </c>
      <c r="K385" s="2" t="s">
        <v>300</v>
      </c>
      <c r="L385" s="2" t="s">
        <v>19</v>
      </c>
    </row>
    <row r="386" spans="1:12" ht="40.5" customHeight="1" x14ac:dyDescent="0.3">
      <c r="A386" s="1">
        <v>408</v>
      </c>
      <c r="B386" s="2" t="s">
        <v>12</v>
      </c>
      <c r="C386" s="9">
        <v>45355</v>
      </c>
      <c r="D386" s="2" t="s">
        <v>701</v>
      </c>
      <c r="E386" s="2"/>
      <c r="F386" s="2" t="s">
        <v>823</v>
      </c>
      <c r="G386" s="2" t="s">
        <v>863</v>
      </c>
      <c r="H386" s="9">
        <v>45360</v>
      </c>
      <c r="I386" s="16" t="s">
        <v>27</v>
      </c>
      <c r="J386" s="2" t="s">
        <v>51</v>
      </c>
      <c r="K386" s="2" t="s">
        <v>201</v>
      </c>
      <c r="L386" s="2" t="s">
        <v>19</v>
      </c>
    </row>
    <row r="387" spans="1:12" ht="40.5" customHeight="1" x14ac:dyDescent="0.3">
      <c r="A387" s="1">
        <v>409</v>
      </c>
      <c r="B387" s="2" t="s">
        <v>12</v>
      </c>
      <c r="C387" s="9">
        <v>45355</v>
      </c>
      <c r="D387" s="2" t="s">
        <v>701</v>
      </c>
      <c r="E387" s="2"/>
      <c r="F387" s="2" t="s">
        <v>118</v>
      </c>
      <c r="G387" s="2" t="s">
        <v>864</v>
      </c>
      <c r="H387" s="9">
        <v>45362</v>
      </c>
      <c r="I387" s="16" t="s">
        <v>27</v>
      </c>
      <c r="J387" s="35" t="s">
        <v>125</v>
      </c>
      <c r="K387" s="2" t="s">
        <v>126</v>
      </c>
      <c r="L387" s="2" t="s">
        <v>19</v>
      </c>
    </row>
    <row r="388" spans="1:12" ht="40.5" customHeight="1" x14ac:dyDescent="0.3">
      <c r="A388" s="1">
        <v>410</v>
      </c>
      <c r="B388" s="2" t="s">
        <v>12</v>
      </c>
      <c r="C388" s="9">
        <v>45355</v>
      </c>
      <c r="D388" s="2" t="s">
        <v>701</v>
      </c>
      <c r="E388" s="2"/>
      <c r="F388" s="2" t="s">
        <v>118</v>
      </c>
      <c r="G388" s="2" t="s">
        <v>865</v>
      </c>
      <c r="H388" s="9">
        <v>45364</v>
      </c>
      <c r="I388" s="2" t="s">
        <v>22</v>
      </c>
      <c r="J388" s="2" t="s">
        <v>57</v>
      </c>
      <c r="K388" s="2" t="s">
        <v>58</v>
      </c>
      <c r="L388" s="2" t="s">
        <v>19</v>
      </c>
    </row>
    <row r="389" spans="1:12" ht="27" customHeight="1" x14ac:dyDescent="0.3">
      <c r="A389" s="1">
        <v>411</v>
      </c>
      <c r="B389" s="2" t="s">
        <v>12</v>
      </c>
      <c r="C389" s="9">
        <v>45355</v>
      </c>
      <c r="D389" s="2" t="s">
        <v>866</v>
      </c>
      <c r="E389" s="2"/>
      <c r="F389" s="2" t="s">
        <v>867</v>
      </c>
      <c r="G389" s="2" t="s">
        <v>868</v>
      </c>
      <c r="H389" s="9">
        <v>45391</v>
      </c>
      <c r="I389" s="2" t="s">
        <v>22</v>
      </c>
      <c r="J389" s="2" t="s">
        <v>57</v>
      </c>
      <c r="K389" s="2" t="s">
        <v>58</v>
      </c>
      <c r="L389" s="2" t="s">
        <v>19</v>
      </c>
    </row>
    <row r="390" spans="1:12" ht="27" customHeight="1" x14ac:dyDescent="0.3">
      <c r="A390" s="1">
        <v>412</v>
      </c>
      <c r="B390" s="2" t="s">
        <v>12</v>
      </c>
      <c r="C390" s="9">
        <v>45355</v>
      </c>
      <c r="D390" s="2" t="s">
        <v>866</v>
      </c>
      <c r="E390" s="2"/>
      <c r="F390" s="2" t="s">
        <v>867</v>
      </c>
      <c r="G390" s="2" t="s">
        <v>869</v>
      </c>
      <c r="H390" s="9">
        <v>45467</v>
      </c>
      <c r="I390" s="2" t="s">
        <v>22</v>
      </c>
      <c r="J390" s="2" t="s">
        <v>57</v>
      </c>
      <c r="K390" s="2" t="s">
        <v>58</v>
      </c>
      <c r="L390" s="2" t="s">
        <v>19</v>
      </c>
    </row>
    <row r="391" spans="1:12" ht="27" customHeight="1" x14ac:dyDescent="0.3">
      <c r="A391" s="1">
        <v>413</v>
      </c>
      <c r="B391" s="2" t="s">
        <v>12</v>
      </c>
      <c r="C391" s="9">
        <v>45355</v>
      </c>
      <c r="D391" s="2" t="s">
        <v>866</v>
      </c>
      <c r="E391" s="2"/>
      <c r="F391" s="2" t="s">
        <v>870</v>
      </c>
      <c r="G391" s="2" t="s">
        <v>871</v>
      </c>
      <c r="H391" s="9">
        <v>45362</v>
      </c>
      <c r="I391" s="16" t="s">
        <v>27</v>
      </c>
      <c r="J391" s="2" t="s">
        <v>51</v>
      </c>
      <c r="K391" s="2" t="s">
        <v>845</v>
      </c>
      <c r="L391" s="2" t="s">
        <v>19</v>
      </c>
    </row>
    <row r="392" spans="1:12" ht="27" customHeight="1" x14ac:dyDescent="0.3">
      <c r="A392" s="1">
        <v>414</v>
      </c>
      <c r="B392" s="2" t="s">
        <v>12</v>
      </c>
      <c r="C392" s="9">
        <v>45355</v>
      </c>
      <c r="D392" s="2" t="s">
        <v>866</v>
      </c>
      <c r="E392" s="2"/>
      <c r="F392" s="2" t="s">
        <v>872</v>
      </c>
      <c r="G392" s="2" t="s">
        <v>873</v>
      </c>
      <c r="H392" s="9">
        <v>45615</v>
      </c>
      <c r="I392" s="2" t="s">
        <v>22</v>
      </c>
      <c r="J392" s="2" t="s">
        <v>296</v>
      </c>
      <c r="K392" s="2" t="s">
        <v>300</v>
      </c>
      <c r="L392" s="2" t="s">
        <v>19</v>
      </c>
    </row>
    <row r="393" spans="1:12" ht="27" customHeight="1" x14ac:dyDescent="0.3">
      <c r="A393" s="1">
        <v>415</v>
      </c>
      <c r="B393" s="2" t="s">
        <v>12</v>
      </c>
      <c r="C393" s="9">
        <v>45355</v>
      </c>
      <c r="D393" s="2" t="s">
        <v>866</v>
      </c>
      <c r="E393" s="2"/>
      <c r="F393" s="2" t="s">
        <v>157</v>
      </c>
      <c r="G393" s="2" t="s">
        <v>874</v>
      </c>
      <c r="H393" s="9">
        <v>45387</v>
      </c>
      <c r="I393" s="2" t="s">
        <v>22</v>
      </c>
      <c r="J393" s="2" t="s">
        <v>57</v>
      </c>
      <c r="K393" s="2" t="s">
        <v>58</v>
      </c>
      <c r="L393" s="2" t="s">
        <v>19</v>
      </c>
    </row>
    <row r="394" spans="1:12" ht="27" customHeight="1" x14ac:dyDescent="0.3">
      <c r="A394" s="1">
        <v>416</v>
      </c>
      <c r="B394" s="2" t="s">
        <v>12</v>
      </c>
      <c r="C394" s="9">
        <v>45355</v>
      </c>
      <c r="D394" s="2" t="s">
        <v>866</v>
      </c>
      <c r="E394" s="2"/>
      <c r="F394" s="2" t="s">
        <v>875</v>
      </c>
      <c r="G394" s="2" t="s">
        <v>876</v>
      </c>
      <c r="H394" s="9">
        <v>45384</v>
      </c>
      <c r="I394" s="2" t="s">
        <v>22</v>
      </c>
      <c r="J394" s="2" t="s">
        <v>57</v>
      </c>
      <c r="K394" s="2" t="s">
        <v>58</v>
      </c>
      <c r="L394" s="2" t="s">
        <v>19</v>
      </c>
    </row>
    <row r="395" spans="1:12" ht="27" customHeight="1" x14ac:dyDescent="0.3">
      <c r="A395" s="1">
        <v>417</v>
      </c>
      <c r="B395" s="2" t="s">
        <v>12</v>
      </c>
      <c r="C395" s="9">
        <v>45355</v>
      </c>
      <c r="D395" s="2" t="s">
        <v>866</v>
      </c>
      <c r="E395" s="2"/>
      <c r="F395" s="2" t="s">
        <v>875</v>
      </c>
      <c r="G395" s="2" t="s">
        <v>877</v>
      </c>
      <c r="H395" s="9">
        <v>45362</v>
      </c>
      <c r="I395" s="16" t="s">
        <v>27</v>
      </c>
      <c r="J395" s="2" t="s">
        <v>51</v>
      </c>
      <c r="K395" s="2" t="s">
        <v>845</v>
      </c>
      <c r="L395" s="2" t="s">
        <v>19</v>
      </c>
    </row>
    <row r="396" spans="1:12" ht="175.5" customHeight="1" x14ac:dyDescent="0.3">
      <c r="A396" s="1">
        <v>418</v>
      </c>
      <c r="B396" s="2" t="s">
        <v>12</v>
      </c>
      <c r="C396" s="9">
        <v>45355</v>
      </c>
      <c r="D396" s="2" t="s">
        <v>292</v>
      </c>
      <c r="E396" s="2"/>
      <c r="F396" s="2" t="s">
        <v>878</v>
      </c>
      <c r="G396" s="2" t="s">
        <v>879</v>
      </c>
      <c r="H396" s="9">
        <v>45397</v>
      </c>
      <c r="I396" s="2" t="s">
        <v>22</v>
      </c>
      <c r="J396" s="2" t="s">
        <v>38</v>
      </c>
      <c r="K396" s="2" t="s">
        <v>39</v>
      </c>
      <c r="L396" s="2" t="s">
        <v>19</v>
      </c>
    </row>
    <row r="397" spans="1:12" ht="40.5" customHeight="1" x14ac:dyDescent="0.3">
      <c r="A397" s="1">
        <v>419</v>
      </c>
      <c r="B397" s="2" t="s">
        <v>12</v>
      </c>
      <c r="C397" s="9">
        <v>45355</v>
      </c>
      <c r="D397" s="2" t="s">
        <v>292</v>
      </c>
      <c r="E397" s="2"/>
      <c r="F397" s="2" t="s">
        <v>880</v>
      </c>
      <c r="G397" s="2" t="s">
        <v>881</v>
      </c>
      <c r="H397" s="9">
        <v>45362</v>
      </c>
      <c r="I397" s="2" t="s">
        <v>22</v>
      </c>
      <c r="J397" s="2" t="s">
        <v>296</v>
      </c>
      <c r="K397" s="12" t="s">
        <v>297</v>
      </c>
      <c r="L397" s="2" t="s">
        <v>19</v>
      </c>
    </row>
    <row r="398" spans="1:12" ht="40.5" customHeight="1" x14ac:dyDescent="0.3">
      <c r="A398" s="1">
        <v>420</v>
      </c>
      <c r="B398" s="2" t="s">
        <v>12</v>
      </c>
      <c r="C398" s="9">
        <v>45356</v>
      </c>
      <c r="D398" s="2" t="s">
        <v>40</v>
      </c>
      <c r="E398" s="2"/>
      <c r="F398" s="2" t="s">
        <v>882</v>
      </c>
      <c r="G398" s="2" t="s">
        <v>883</v>
      </c>
      <c r="H398" s="9">
        <v>45362</v>
      </c>
      <c r="I398" s="2" t="s">
        <v>16</v>
      </c>
      <c r="J398" s="2" t="s">
        <v>17</v>
      </c>
      <c r="K398" s="2" t="s">
        <v>366</v>
      </c>
      <c r="L398" s="2" t="s">
        <v>19</v>
      </c>
    </row>
    <row r="399" spans="1:12" ht="27" customHeight="1" x14ac:dyDescent="0.3">
      <c r="A399" s="1">
        <v>421</v>
      </c>
      <c r="B399" s="2" t="s">
        <v>12</v>
      </c>
      <c r="C399" s="9">
        <v>45356</v>
      </c>
      <c r="D399" s="2" t="s">
        <v>884</v>
      </c>
      <c r="E399" s="2"/>
      <c r="F399" s="2" t="s">
        <v>885</v>
      </c>
      <c r="G399" s="2" t="s">
        <v>886</v>
      </c>
      <c r="H399" s="9">
        <v>45362</v>
      </c>
      <c r="I399" s="16" t="s">
        <v>27</v>
      </c>
      <c r="J399" s="2" t="s">
        <v>51</v>
      </c>
      <c r="K399" s="2" t="s">
        <v>845</v>
      </c>
      <c r="L399" s="2" t="s">
        <v>19</v>
      </c>
    </row>
    <row r="400" spans="1:12" ht="94.5" customHeight="1" x14ac:dyDescent="0.3">
      <c r="A400" s="1">
        <v>422</v>
      </c>
      <c r="B400" s="2" t="s">
        <v>12</v>
      </c>
      <c r="C400" s="9">
        <v>45356</v>
      </c>
      <c r="D400" s="2" t="s">
        <v>884</v>
      </c>
      <c r="E400" s="2"/>
      <c r="F400" s="2" t="s">
        <v>887</v>
      </c>
      <c r="G400" s="2" t="s">
        <v>888</v>
      </c>
      <c r="H400" s="9">
        <v>45362</v>
      </c>
      <c r="I400" s="16" t="s">
        <v>27</v>
      </c>
      <c r="J400" s="2" t="s">
        <v>155</v>
      </c>
      <c r="K400" s="2" t="s">
        <v>156</v>
      </c>
      <c r="L400" s="2" t="s">
        <v>19</v>
      </c>
    </row>
    <row r="401" spans="1:12" ht="27" customHeight="1" x14ac:dyDescent="0.3">
      <c r="A401" s="1">
        <v>423</v>
      </c>
      <c r="B401" s="2" t="s">
        <v>12</v>
      </c>
      <c r="C401" s="9">
        <v>45356</v>
      </c>
      <c r="D401" s="2" t="s">
        <v>884</v>
      </c>
      <c r="E401" s="2"/>
      <c r="F401" s="2" t="s">
        <v>889</v>
      </c>
      <c r="G401" s="2" t="s">
        <v>890</v>
      </c>
      <c r="H401" s="9">
        <v>45362</v>
      </c>
      <c r="I401" s="16" t="s">
        <v>27</v>
      </c>
      <c r="J401" s="2" t="s">
        <v>51</v>
      </c>
      <c r="K401" s="2" t="s">
        <v>845</v>
      </c>
      <c r="L401" s="2" t="s">
        <v>19</v>
      </c>
    </row>
    <row r="402" spans="1:12" ht="27" customHeight="1" x14ac:dyDescent="0.3">
      <c r="A402" s="1">
        <v>424</v>
      </c>
      <c r="B402" s="2" t="s">
        <v>12</v>
      </c>
      <c r="C402" s="9">
        <v>45356</v>
      </c>
      <c r="D402" s="2" t="s">
        <v>884</v>
      </c>
      <c r="E402" s="2"/>
      <c r="F402" s="2" t="s">
        <v>891</v>
      </c>
      <c r="G402" s="2" t="s">
        <v>892</v>
      </c>
      <c r="H402" s="9">
        <v>45359</v>
      </c>
      <c r="I402" s="16" t="s">
        <v>27</v>
      </c>
      <c r="J402" s="2" t="s">
        <v>51</v>
      </c>
      <c r="K402" s="2" t="s">
        <v>845</v>
      </c>
      <c r="L402" s="2" t="s">
        <v>19</v>
      </c>
    </row>
    <row r="403" spans="1:12" ht="27" customHeight="1" x14ac:dyDescent="0.3">
      <c r="A403" s="1">
        <v>425</v>
      </c>
      <c r="B403" s="2" t="s">
        <v>12</v>
      </c>
      <c r="C403" s="9">
        <v>45356</v>
      </c>
      <c r="D403" s="2" t="s">
        <v>884</v>
      </c>
      <c r="E403" s="2"/>
      <c r="F403" s="2" t="s">
        <v>893</v>
      </c>
      <c r="G403" s="2" t="s">
        <v>894</v>
      </c>
      <c r="H403" s="9">
        <v>45362</v>
      </c>
      <c r="I403" s="16" t="s">
        <v>27</v>
      </c>
      <c r="J403" s="2" t="s">
        <v>51</v>
      </c>
      <c r="K403" s="2" t="s">
        <v>518</v>
      </c>
      <c r="L403" s="2" t="s">
        <v>19</v>
      </c>
    </row>
    <row r="404" spans="1:12" ht="27" customHeight="1" x14ac:dyDescent="0.3">
      <c r="A404" s="1">
        <v>426</v>
      </c>
      <c r="B404" s="2" t="s">
        <v>12</v>
      </c>
      <c r="C404" s="9">
        <v>45356</v>
      </c>
      <c r="D404" s="2" t="s">
        <v>884</v>
      </c>
      <c r="E404" s="2"/>
      <c r="F404" s="2" t="s">
        <v>895</v>
      </c>
      <c r="G404" s="2" t="s">
        <v>896</v>
      </c>
      <c r="H404" s="9">
        <v>45362</v>
      </c>
      <c r="I404" s="16" t="s">
        <v>27</v>
      </c>
      <c r="J404" s="2" t="s">
        <v>51</v>
      </c>
      <c r="K404" s="2" t="s">
        <v>845</v>
      </c>
      <c r="L404" s="2" t="s">
        <v>19</v>
      </c>
    </row>
    <row r="405" spans="1:12" ht="67.5" customHeight="1" x14ac:dyDescent="0.3">
      <c r="A405" s="1">
        <v>427</v>
      </c>
      <c r="B405" s="2" t="s">
        <v>12</v>
      </c>
      <c r="C405" s="9">
        <v>45356</v>
      </c>
      <c r="D405" s="2" t="s">
        <v>897</v>
      </c>
      <c r="E405" s="2"/>
      <c r="F405" s="2" t="s">
        <v>898</v>
      </c>
      <c r="G405" s="2" t="s">
        <v>899</v>
      </c>
      <c r="H405" s="9">
        <v>45443</v>
      </c>
      <c r="I405" s="2" t="s">
        <v>22</v>
      </c>
      <c r="J405" s="2" t="s">
        <v>57</v>
      </c>
      <c r="K405" s="2" t="s">
        <v>58</v>
      </c>
      <c r="L405" s="2" t="s">
        <v>19</v>
      </c>
    </row>
    <row r="406" spans="1:12" ht="40.5" customHeight="1" x14ac:dyDescent="0.3">
      <c r="A406" s="1">
        <v>428</v>
      </c>
      <c r="B406" s="2" t="s">
        <v>12</v>
      </c>
      <c r="C406" s="9">
        <v>45356</v>
      </c>
      <c r="D406" s="2" t="s">
        <v>897</v>
      </c>
      <c r="E406" s="2"/>
      <c r="F406" s="2" t="s">
        <v>898</v>
      </c>
      <c r="G406" s="2" t="s">
        <v>900</v>
      </c>
      <c r="H406" s="9">
        <v>45412</v>
      </c>
      <c r="I406" s="2" t="s">
        <v>22</v>
      </c>
      <c r="J406" s="2" t="s">
        <v>57</v>
      </c>
      <c r="K406" s="2" t="s">
        <v>58</v>
      </c>
      <c r="L406" s="2" t="s">
        <v>19</v>
      </c>
    </row>
    <row r="407" spans="1:12" ht="40.5" customHeight="1" x14ac:dyDescent="0.3">
      <c r="A407" s="1">
        <v>429</v>
      </c>
      <c r="B407" s="2" t="s">
        <v>12</v>
      </c>
      <c r="C407" s="9">
        <v>45356</v>
      </c>
      <c r="D407" s="2" t="s">
        <v>901</v>
      </c>
      <c r="E407" s="2"/>
      <c r="F407" s="2" t="s">
        <v>898</v>
      </c>
      <c r="G407" s="2" t="s">
        <v>902</v>
      </c>
      <c r="H407" s="9">
        <v>45447</v>
      </c>
      <c r="I407" s="2" t="s">
        <v>16</v>
      </c>
      <c r="J407" s="2" t="s">
        <v>84</v>
      </c>
      <c r="K407" s="2" t="s">
        <v>85</v>
      </c>
      <c r="L407" s="2" t="s">
        <v>19</v>
      </c>
    </row>
    <row r="408" spans="1:12" ht="60" customHeight="1" x14ac:dyDescent="0.3">
      <c r="A408" s="1">
        <v>430</v>
      </c>
      <c r="B408" s="2" t="s">
        <v>353</v>
      </c>
      <c r="C408" s="9">
        <v>45309</v>
      </c>
      <c r="D408" s="2" t="s">
        <v>834</v>
      </c>
      <c r="E408" s="2"/>
      <c r="F408" s="18" t="s">
        <v>801</v>
      </c>
      <c r="G408" s="18" t="s">
        <v>903</v>
      </c>
      <c r="H408" s="9">
        <v>45373</v>
      </c>
      <c r="I408" s="2" t="s">
        <v>22</v>
      </c>
      <c r="J408" s="2" t="s">
        <v>38</v>
      </c>
      <c r="K408" s="2" t="s">
        <v>39</v>
      </c>
      <c r="L408" s="2" t="s">
        <v>19</v>
      </c>
    </row>
    <row r="409" spans="1:12" ht="94.5" customHeight="1" x14ac:dyDescent="0.3">
      <c r="A409" s="1">
        <v>431</v>
      </c>
      <c r="B409" s="2" t="s">
        <v>12</v>
      </c>
      <c r="C409" s="9">
        <v>45356</v>
      </c>
      <c r="D409" s="2" t="s">
        <v>904</v>
      </c>
      <c r="E409" s="2"/>
      <c r="F409" s="2" t="s">
        <v>905</v>
      </c>
      <c r="G409" s="2" t="s">
        <v>906</v>
      </c>
      <c r="H409" s="9">
        <v>45386</v>
      </c>
      <c r="I409" s="16" t="s">
        <v>27</v>
      </c>
      <c r="J409" s="2" t="s">
        <v>51</v>
      </c>
      <c r="K409" s="2" t="s">
        <v>44</v>
      </c>
      <c r="L409" s="2" t="s">
        <v>19</v>
      </c>
    </row>
    <row r="410" spans="1:12" ht="40.5" customHeight="1" x14ac:dyDescent="0.3">
      <c r="A410" s="1">
        <v>432</v>
      </c>
      <c r="B410" s="2" t="s">
        <v>12</v>
      </c>
      <c r="C410" s="9">
        <v>45356</v>
      </c>
      <c r="D410" s="2" t="s">
        <v>904</v>
      </c>
      <c r="E410" s="2"/>
      <c r="F410" s="2" t="s">
        <v>905</v>
      </c>
      <c r="G410" s="2" t="s">
        <v>907</v>
      </c>
      <c r="H410" s="9">
        <v>45362</v>
      </c>
      <c r="I410" s="16" t="s">
        <v>27</v>
      </c>
      <c r="J410" s="2" t="s">
        <v>51</v>
      </c>
      <c r="K410" s="2" t="s">
        <v>44</v>
      </c>
      <c r="L410" s="2" t="s">
        <v>19</v>
      </c>
    </row>
    <row r="411" spans="1:12" ht="27" customHeight="1" x14ac:dyDescent="0.3">
      <c r="A411" s="1">
        <v>433</v>
      </c>
      <c r="B411" s="2" t="s">
        <v>12</v>
      </c>
      <c r="C411" s="9">
        <v>45356</v>
      </c>
      <c r="D411" s="2" t="s">
        <v>904</v>
      </c>
      <c r="E411" s="2"/>
      <c r="F411" s="2" t="s">
        <v>905</v>
      </c>
      <c r="G411" s="2" t="s">
        <v>908</v>
      </c>
      <c r="H411" s="9">
        <v>45362</v>
      </c>
      <c r="I411" s="16" t="s">
        <v>27</v>
      </c>
      <c r="J411" s="2" t="s">
        <v>51</v>
      </c>
      <c r="K411" s="2" t="s">
        <v>44</v>
      </c>
      <c r="L411" s="2" t="s">
        <v>19</v>
      </c>
    </row>
    <row r="412" spans="1:12" ht="40.5" customHeight="1" x14ac:dyDescent="0.3">
      <c r="A412" s="1">
        <v>434</v>
      </c>
      <c r="B412" s="2" t="s">
        <v>12</v>
      </c>
      <c r="C412" s="9">
        <v>45356</v>
      </c>
      <c r="D412" s="2" t="s">
        <v>904</v>
      </c>
      <c r="E412" s="2"/>
      <c r="F412" s="2" t="s">
        <v>905</v>
      </c>
      <c r="G412" s="2" t="s">
        <v>909</v>
      </c>
      <c r="H412" s="9">
        <v>45362</v>
      </c>
      <c r="I412" s="16" t="s">
        <v>27</v>
      </c>
      <c r="J412" s="2" t="s">
        <v>51</v>
      </c>
      <c r="K412" s="2" t="s">
        <v>44</v>
      </c>
      <c r="L412" s="2" t="s">
        <v>19</v>
      </c>
    </row>
    <row r="413" spans="1:12" ht="40.5" customHeight="1" x14ac:dyDescent="0.3">
      <c r="A413" s="1">
        <v>435</v>
      </c>
      <c r="B413" s="2" t="s">
        <v>12</v>
      </c>
      <c r="C413" s="9">
        <v>45356</v>
      </c>
      <c r="D413" s="2" t="s">
        <v>904</v>
      </c>
      <c r="E413" s="2"/>
      <c r="F413" s="2" t="s">
        <v>905</v>
      </c>
      <c r="G413" s="2" t="s">
        <v>910</v>
      </c>
      <c r="H413" s="9">
        <v>45385</v>
      </c>
      <c r="I413" s="16" t="s">
        <v>27</v>
      </c>
      <c r="J413" s="2" t="s">
        <v>51</v>
      </c>
      <c r="K413" s="2" t="s">
        <v>845</v>
      </c>
      <c r="L413" s="2" t="s">
        <v>19</v>
      </c>
    </row>
    <row r="414" spans="1:12" ht="27" customHeight="1" x14ac:dyDescent="0.3">
      <c r="A414" s="1">
        <v>436</v>
      </c>
      <c r="B414" s="2" t="s">
        <v>721</v>
      </c>
      <c r="C414" s="9">
        <v>45356</v>
      </c>
      <c r="D414" s="2" t="s">
        <v>911</v>
      </c>
      <c r="E414" s="2"/>
      <c r="F414" s="2" t="s">
        <v>823</v>
      </c>
      <c r="G414" s="2" t="s">
        <v>912</v>
      </c>
      <c r="H414" s="9">
        <v>45362</v>
      </c>
      <c r="I414" s="16" t="s">
        <v>27</v>
      </c>
      <c r="J414" s="2" t="s">
        <v>51</v>
      </c>
      <c r="K414" s="2" t="s">
        <v>201</v>
      </c>
      <c r="L414" s="2" t="s">
        <v>19</v>
      </c>
    </row>
    <row r="415" spans="1:12" ht="27" customHeight="1" x14ac:dyDescent="0.3">
      <c r="A415" s="1">
        <v>437</v>
      </c>
      <c r="B415" s="2" t="s">
        <v>721</v>
      </c>
      <c r="C415" s="9">
        <v>45356</v>
      </c>
      <c r="D415" s="2" t="s">
        <v>911</v>
      </c>
      <c r="E415" s="2"/>
      <c r="F415" s="2" t="s">
        <v>913</v>
      </c>
      <c r="G415" s="2" t="s">
        <v>914</v>
      </c>
      <c r="H415" s="9">
        <v>45362</v>
      </c>
      <c r="I415" s="16" t="s">
        <v>27</v>
      </c>
      <c r="J415" s="35" t="s">
        <v>125</v>
      </c>
      <c r="K415" s="2" t="s">
        <v>915</v>
      </c>
      <c r="L415" s="2" t="s">
        <v>19</v>
      </c>
    </row>
    <row r="416" spans="1:12" ht="27" customHeight="1" x14ac:dyDescent="0.3">
      <c r="A416" s="1">
        <v>438</v>
      </c>
      <c r="B416" s="2" t="s">
        <v>721</v>
      </c>
      <c r="C416" s="9">
        <v>45356</v>
      </c>
      <c r="D416" s="2" t="s">
        <v>911</v>
      </c>
      <c r="E416" s="2"/>
      <c r="F416" s="2" t="s">
        <v>913</v>
      </c>
      <c r="G416" s="2" t="s">
        <v>916</v>
      </c>
      <c r="H416" s="9">
        <v>45362</v>
      </c>
      <c r="I416" s="16" t="s">
        <v>27</v>
      </c>
      <c r="J416" s="35" t="s">
        <v>125</v>
      </c>
      <c r="K416" s="2" t="s">
        <v>915</v>
      </c>
      <c r="L416" s="2" t="s">
        <v>19</v>
      </c>
    </row>
    <row r="417" spans="1:12" ht="81" customHeight="1" x14ac:dyDescent="0.3">
      <c r="A417" s="1">
        <v>439</v>
      </c>
      <c r="B417" s="2" t="s">
        <v>353</v>
      </c>
      <c r="C417" s="9">
        <v>45357</v>
      </c>
      <c r="D417" s="16" t="s">
        <v>356</v>
      </c>
      <c r="E417" s="2" t="s">
        <v>1042</v>
      </c>
      <c r="F417" s="2" t="s">
        <v>1043</v>
      </c>
      <c r="G417" s="2" t="s">
        <v>1044</v>
      </c>
      <c r="H417" s="9">
        <v>45359</v>
      </c>
      <c r="I417" s="2" t="s">
        <v>16</v>
      </c>
      <c r="J417" s="2" t="s">
        <v>17</v>
      </c>
      <c r="K417" s="2" t="s">
        <v>366</v>
      </c>
      <c r="L417" s="2" t="s">
        <v>19</v>
      </c>
    </row>
    <row r="418" spans="1:12" ht="27" customHeight="1" x14ac:dyDescent="0.3">
      <c r="A418" s="1">
        <v>440</v>
      </c>
      <c r="B418" s="2" t="s">
        <v>721</v>
      </c>
      <c r="C418" s="9">
        <v>45301</v>
      </c>
      <c r="D418" s="2" t="s">
        <v>919</v>
      </c>
      <c r="E418" s="2"/>
      <c r="F418" s="2" t="s">
        <v>770</v>
      </c>
      <c r="G418" s="2" t="s">
        <v>920</v>
      </c>
      <c r="H418" s="2"/>
      <c r="I418" s="16" t="s">
        <v>27</v>
      </c>
      <c r="J418" s="2" t="s">
        <v>51</v>
      </c>
      <c r="K418" s="2" t="s">
        <v>518</v>
      </c>
      <c r="L418" s="2" t="s">
        <v>19</v>
      </c>
    </row>
    <row r="419" spans="1:12" ht="27" customHeight="1" x14ac:dyDescent="0.3">
      <c r="A419" s="1">
        <v>441</v>
      </c>
      <c r="B419" s="2" t="s">
        <v>721</v>
      </c>
      <c r="C419" s="9">
        <v>45301</v>
      </c>
      <c r="D419" s="2" t="s">
        <v>919</v>
      </c>
      <c r="E419" s="2"/>
      <c r="F419" s="2" t="s">
        <v>921</v>
      </c>
      <c r="G419" s="2" t="s">
        <v>922</v>
      </c>
      <c r="H419" s="3">
        <v>45377</v>
      </c>
      <c r="I419" s="2" t="s">
        <v>22</v>
      </c>
      <c r="J419" s="2" t="s">
        <v>57</v>
      </c>
      <c r="K419" s="2" t="s">
        <v>58</v>
      </c>
      <c r="L419" s="2" t="s">
        <v>19</v>
      </c>
    </row>
    <row r="420" spans="1:12" ht="27" customHeight="1" x14ac:dyDescent="0.3">
      <c r="A420" s="1">
        <v>442</v>
      </c>
      <c r="B420" s="2" t="s">
        <v>721</v>
      </c>
      <c r="C420" s="9">
        <v>45301</v>
      </c>
      <c r="D420" s="2" t="s">
        <v>919</v>
      </c>
      <c r="E420" s="2"/>
      <c r="F420" s="2" t="s">
        <v>849</v>
      </c>
      <c r="G420" s="2" t="s">
        <v>923</v>
      </c>
      <c r="H420" s="2"/>
      <c r="I420" s="2" t="s">
        <v>22</v>
      </c>
      <c r="J420" s="2" t="s">
        <v>57</v>
      </c>
      <c r="K420" s="2" t="s">
        <v>58</v>
      </c>
      <c r="L420" s="2" t="s">
        <v>19</v>
      </c>
    </row>
    <row r="421" spans="1:12" ht="40.5" customHeight="1" x14ac:dyDescent="0.3">
      <c r="A421" s="1">
        <v>443</v>
      </c>
      <c r="B421" s="2" t="s">
        <v>721</v>
      </c>
      <c r="C421" s="9">
        <v>45320</v>
      </c>
      <c r="D421" s="2" t="s">
        <v>924</v>
      </c>
      <c r="E421" s="2"/>
      <c r="F421" s="2" t="s">
        <v>801</v>
      </c>
      <c r="G421" s="2" t="s">
        <v>925</v>
      </c>
      <c r="H421" s="3">
        <v>45376</v>
      </c>
      <c r="I421" s="16" t="s">
        <v>27</v>
      </c>
      <c r="J421" s="35" t="s">
        <v>125</v>
      </c>
      <c r="K421" s="2" t="s">
        <v>126</v>
      </c>
      <c r="L421" s="2" t="s">
        <v>19</v>
      </c>
    </row>
    <row r="422" spans="1:12" ht="27" customHeight="1" x14ac:dyDescent="0.3">
      <c r="A422" s="1">
        <v>444</v>
      </c>
      <c r="B422" s="2" t="s">
        <v>721</v>
      </c>
      <c r="C422" s="9">
        <v>44944</v>
      </c>
      <c r="D422" s="2" t="s">
        <v>926</v>
      </c>
      <c r="E422" s="2"/>
      <c r="F422" s="2" t="s">
        <v>849</v>
      </c>
      <c r="G422" s="2" t="s">
        <v>927</v>
      </c>
      <c r="H422" s="3">
        <v>45373</v>
      </c>
      <c r="I422" s="2" t="s">
        <v>22</v>
      </c>
      <c r="J422" s="2" t="s">
        <v>57</v>
      </c>
      <c r="K422" s="2" t="s">
        <v>58</v>
      </c>
      <c r="L422" s="2" t="s">
        <v>19</v>
      </c>
    </row>
    <row r="423" spans="1:12" ht="27" customHeight="1" x14ac:dyDescent="0.3">
      <c r="A423" s="1">
        <v>445</v>
      </c>
      <c r="B423" s="2" t="s">
        <v>721</v>
      </c>
      <c r="C423" s="9">
        <v>44944</v>
      </c>
      <c r="D423" s="2" t="s">
        <v>926</v>
      </c>
      <c r="E423" s="2"/>
      <c r="F423" s="2" t="s">
        <v>770</v>
      </c>
      <c r="G423" s="2" t="s">
        <v>928</v>
      </c>
      <c r="H423" s="2"/>
      <c r="I423" s="16" t="s">
        <v>27</v>
      </c>
      <c r="J423" s="2" t="s">
        <v>51</v>
      </c>
      <c r="K423" s="2" t="s">
        <v>518</v>
      </c>
      <c r="L423" s="2" t="s">
        <v>19</v>
      </c>
    </row>
    <row r="424" spans="1:12" ht="40.5" customHeight="1" x14ac:dyDescent="0.3">
      <c r="A424" s="1">
        <v>446</v>
      </c>
      <c r="B424" s="2" t="s">
        <v>721</v>
      </c>
      <c r="C424" s="9">
        <v>44944</v>
      </c>
      <c r="D424" s="2" t="s">
        <v>926</v>
      </c>
      <c r="E424" s="2"/>
      <c r="F424" s="2" t="s">
        <v>929</v>
      </c>
      <c r="G424" s="2" t="s">
        <v>930</v>
      </c>
      <c r="H424" s="3">
        <v>45383</v>
      </c>
      <c r="I424" s="2" t="s">
        <v>16</v>
      </c>
      <c r="J424" s="2" t="s">
        <v>17</v>
      </c>
      <c r="K424" s="2" t="s">
        <v>366</v>
      </c>
      <c r="L424" s="2" t="s">
        <v>19</v>
      </c>
    </row>
    <row r="425" spans="1:12" ht="27" customHeight="1" x14ac:dyDescent="0.3">
      <c r="A425" s="1">
        <v>447</v>
      </c>
      <c r="B425" s="2" t="s">
        <v>721</v>
      </c>
      <c r="C425" s="9">
        <v>44944</v>
      </c>
      <c r="D425" s="2" t="s">
        <v>926</v>
      </c>
      <c r="E425" s="2"/>
      <c r="F425" s="2" t="s">
        <v>931</v>
      </c>
      <c r="G425" s="2" t="s">
        <v>932</v>
      </c>
      <c r="H425" s="9">
        <v>45415</v>
      </c>
      <c r="I425" s="2" t="s">
        <v>22</v>
      </c>
      <c r="J425" s="2" t="s">
        <v>38</v>
      </c>
      <c r="K425" s="2" t="s">
        <v>39</v>
      </c>
      <c r="L425" s="2" t="s">
        <v>19</v>
      </c>
    </row>
    <row r="426" spans="1:12" ht="27" customHeight="1" x14ac:dyDescent="0.3">
      <c r="A426" s="1">
        <v>448</v>
      </c>
      <c r="B426" s="2" t="s">
        <v>721</v>
      </c>
      <c r="C426" s="9">
        <v>45308</v>
      </c>
      <c r="D426" s="2" t="s">
        <v>933</v>
      </c>
      <c r="E426" s="2"/>
      <c r="F426" s="2" t="s">
        <v>770</v>
      </c>
      <c r="G426" s="2" t="s">
        <v>934</v>
      </c>
      <c r="H426" s="3">
        <v>45574</v>
      </c>
      <c r="I426" s="16" t="s">
        <v>27</v>
      </c>
      <c r="J426" s="2" t="s">
        <v>51</v>
      </c>
      <c r="K426" s="2" t="s">
        <v>518</v>
      </c>
      <c r="L426" s="2" t="s">
        <v>19</v>
      </c>
    </row>
    <row r="427" spans="1:12" ht="27" customHeight="1" x14ac:dyDescent="0.3">
      <c r="A427" s="1">
        <v>449</v>
      </c>
      <c r="B427" s="2" t="s">
        <v>721</v>
      </c>
      <c r="C427" s="9">
        <v>45308</v>
      </c>
      <c r="D427" s="2" t="s">
        <v>933</v>
      </c>
      <c r="E427" s="2"/>
      <c r="F427" s="2" t="s">
        <v>849</v>
      </c>
      <c r="G427" s="2" t="s">
        <v>935</v>
      </c>
      <c r="H427" s="3">
        <v>45391</v>
      </c>
      <c r="I427" s="2" t="s">
        <v>22</v>
      </c>
      <c r="J427" s="2" t="s">
        <v>232</v>
      </c>
      <c r="K427" s="2" t="s">
        <v>233</v>
      </c>
      <c r="L427" s="2" t="s">
        <v>19</v>
      </c>
    </row>
    <row r="428" spans="1:12" ht="40.5" customHeight="1" x14ac:dyDescent="0.3">
      <c r="A428" s="1">
        <v>450</v>
      </c>
      <c r="B428" s="2" t="s">
        <v>721</v>
      </c>
      <c r="C428" s="9">
        <v>45308</v>
      </c>
      <c r="D428" s="2" t="s">
        <v>933</v>
      </c>
      <c r="E428" s="2"/>
      <c r="F428" s="2" t="s">
        <v>801</v>
      </c>
      <c r="G428" s="2" t="s">
        <v>936</v>
      </c>
      <c r="H428" s="3">
        <v>45373</v>
      </c>
      <c r="I428" s="2" t="s">
        <v>16</v>
      </c>
      <c r="J428" s="2" t="s">
        <v>17</v>
      </c>
      <c r="K428" s="2" t="s">
        <v>366</v>
      </c>
      <c r="L428" s="2" t="s">
        <v>19</v>
      </c>
    </row>
    <row r="429" spans="1:12" ht="40.5" customHeight="1" x14ac:dyDescent="0.3">
      <c r="A429" s="1">
        <v>451</v>
      </c>
      <c r="B429" s="2" t="s">
        <v>721</v>
      </c>
      <c r="C429" s="9">
        <v>45308</v>
      </c>
      <c r="D429" s="2" t="s">
        <v>933</v>
      </c>
      <c r="E429" s="2"/>
      <c r="F429" s="2" t="s">
        <v>801</v>
      </c>
      <c r="G429" s="2" t="s">
        <v>937</v>
      </c>
      <c r="H429" s="3">
        <v>45392</v>
      </c>
      <c r="I429" s="2" t="s">
        <v>16</v>
      </c>
      <c r="J429" s="2" t="s">
        <v>175</v>
      </c>
      <c r="K429" s="2" t="s">
        <v>176</v>
      </c>
      <c r="L429" s="2" t="s">
        <v>19</v>
      </c>
    </row>
    <row r="430" spans="1:12" ht="27" customHeight="1" x14ac:dyDescent="0.3">
      <c r="A430" s="1">
        <v>452</v>
      </c>
      <c r="B430" s="2" t="s">
        <v>721</v>
      </c>
      <c r="C430" s="9">
        <v>45308</v>
      </c>
      <c r="D430" s="2" t="s">
        <v>933</v>
      </c>
      <c r="E430" s="2"/>
      <c r="F430" s="2" t="s">
        <v>938</v>
      </c>
      <c r="G430" s="2" t="s">
        <v>939</v>
      </c>
      <c r="H430" s="3"/>
      <c r="I430" s="16" t="s">
        <v>27</v>
      </c>
      <c r="J430" s="2" t="s">
        <v>51</v>
      </c>
      <c r="K430" s="2" t="s">
        <v>201</v>
      </c>
      <c r="L430" s="2" t="s">
        <v>19</v>
      </c>
    </row>
    <row r="431" spans="1:12" ht="27" customHeight="1" x14ac:dyDescent="0.3">
      <c r="A431" s="1">
        <v>453</v>
      </c>
      <c r="B431" s="2" t="s">
        <v>721</v>
      </c>
      <c r="C431" s="9">
        <v>45343</v>
      </c>
      <c r="D431" s="2" t="s">
        <v>933</v>
      </c>
      <c r="E431" s="2"/>
      <c r="F431" s="2" t="s">
        <v>770</v>
      </c>
      <c r="G431" s="2" t="s">
        <v>940</v>
      </c>
      <c r="H431" s="2"/>
      <c r="I431" s="16" t="s">
        <v>27</v>
      </c>
      <c r="J431" s="2" t="s">
        <v>51</v>
      </c>
      <c r="K431" s="2" t="s">
        <v>518</v>
      </c>
      <c r="L431" s="2" t="s">
        <v>19</v>
      </c>
    </row>
    <row r="432" spans="1:12" ht="40.5" customHeight="1" x14ac:dyDescent="0.3">
      <c r="A432" s="1">
        <v>454</v>
      </c>
      <c r="B432" s="2" t="s">
        <v>721</v>
      </c>
      <c r="C432" s="9">
        <v>45343</v>
      </c>
      <c r="D432" s="2" t="s">
        <v>933</v>
      </c>
      <c r="E432" s="2"/>
      <c r="F432" s="2" t="s">
        <v>941</v>
      </c>
      <c r="G432" s="2" t="s">
        <v>942</v>
      </c>
      <c r="H432" s="2"/>
      <c r="I432" s="2" t="s">
        <v>16</v>
      </c>
      <c r="J432" s="2" t="s">
        <v>17</v>
      </c>
      <c r="K432" s="2" t="s">
        <v>366</v>
      </c>
      <c r="L432" s="2" t="s">
        <v>19</v>
      </c>
    </row>
    <row r="433" spans="1:13" ht="40.5" customHeight="1" x14ac:dyDescent="0.3">
      <c r="A433" s="1">
        <v>455</v>
      </c>
      <c r="B433" s="2" t="s">
        <v>721</v>
      </c>
      <c r="C433" s="9">
        <v>45343</v>
      </c>
      <c r="D433" s="2" t="s">
        <v>933</v>
      </c>
      <c r="E433" s="2"/>
      <c r="F433" s="2" t="s">
        <v>943</v>
      </c>
      <c r="G433" s="2" t="s">
        <v>944</v>
      </c>
      <c r="H433" s="3">
        <v>45392</v>
      </c>
      <c r="I433" s="2" t="s">
        <v>16</v>
      </c>
      <c r="J433" s="2" t="s">
        <v>175</v>
      </c>
      <c r="K433" s="2" t="s">
        <v>176</v>
      </c>
      <c r="L433" s="2" t="s">
        <v>19</v>
      </c>
    </row>
    <row r="434" spans="1:13" ht="40.5" customHeight="1" x14ac:dyDescent="0.3">
      <c r="A434" s="1">
        <v>456</v>
      </c>
      <c r="B434" s="2" t="s">
        <v>721</v>
      </c>
      <c r="C434" s="9">
        <v>45343</v>
      </c>
      <c r="D434" s="2" t="s">
        <v>933</v>
      </c>
      <c r="E434" s="2"/>
      <c r="F434" s="2" t="s">
        <v>945</v>
      </c>
      <c r="G434" s="2" t="s">
        <v>946</v>
      </c>
      <c r="H434" s="3">
        <v>45358</v>
      </c>
      <c r="I434" s="16" t="s">
        <v>27</v>
      </c>
      <c r="J434" s="35" t="s">
        <v>125</v>
      </c>
      <c r="K434" s="2" t="s">
        <v>915</v>
      </c>
      <c r="L434" s="2" t="s">
        <v>19</v>
      </c>
    </row>
    <row r="435" spans="1:13" ht="27" customHeight="1" x14ac:dyDescent="0.3">
      <c r="A435" s="1">
        <v>457</v>
      </c>
      <c r="B435" s="2" t="s">
        <v>721</v>
      </c>
      <c r="C435" s="9">
        <v>45343</v>
      </c>
      <c r="D435" s="2" t="s">
        <v>933</v>
      </c>
      <c r="E435" s="2"/>
      <c r="F435" s="2" t="s">
        <v>945</v>
      </c>
      <c r="G435" s="2" t="s">
        <v>947</v>
      </c>
      <c r="H435" s="3">
        <v>45397</v>
      </c>
      <c r="I435" s="16" t="s">
        <v>27</v>
      </c>
      <c r="J435" s="35" t="s">
        <v>125</v>
      </c>
      <c r="K435" s="2" t="s">
        <v>126</v>
      </c>
      <c r="L435" s="2" t="s">
        <v>19</v>
      </c>
    </row>
    <row r="436" spans="1:13" ht="27" customHeight="1" x14ac:dyDescent="0.3">
      <c r="A436" s="1">
        <v>458</v>
      </c>
      <c r="B436" s="2" t="s">
        <v>721</v>
      </c>
      <c r="C436" s="9">
        <v>45313</v>
      </c>
      <c r="D436" s="2" t="s">
        <v>948</v>
      </c>
      <c r="E436" s="2"/>
      <c r="F436" s="2" t="s">
        <v>949</v>
      </c>
      <c r="G436" s="2" t="s">
        <v>950</v>
      </c>
      <c r="H436" s="3">
        <v>45358</v>
      </c>
      <c r="I436" s="16" t="s">
        <v>27</v>
      </c>
      <c r="J436" s="35" t="s">
        <v>125</v>
      </c>
      <c r="K436" s="2" t="s">
        <v>126</v>
      </c>
      <c r="L436" s="2" t="s">
        <v>19</v>
      </c>
    </row>
    <row r="437" spans="1:13" ht="27" customHeight="1" x14ac:dyDescent="0.3">
      <c r="A437" s="1">
        <v>459</v>
      </c>
      <c r="B437" s="2" t="s">
        <v>721</v>
      </c>
      <c r="C437" s="9">
        <v>45317</v>
      </c>
      <c r="D437" s="2" t="s">
        <v>948</v>
      </c>
      <c r="E437" s="2"/>
      <c r="F437" s="2" t="s">
        <v>931</v>
      </c>
      <c r="G437" s="2" t="s">
        <v>951</v>
      </c>
      <c r="H437" s="3">
        <v>45377</v>
      </c>
      <c r="I437" s="2" t="s">
        <v>22</v>
      </c>
      <c r="J437" s="2" t="s">
        <v>38</v>
      </c>
      <c r="K437" s="2" t="s">
        <v>39</v>
      </c>
      <c r="L437" s="2" t="s">
        <v>19</v>
      </c>
    </row>
    <row r="438" spans="1:13" ht="27" customHeight="1" x14ac:dyDescent="0.3">
      <c r="A438" s="1">
        <v>460</v>
      </c>
      <c r="B438" s="2" t="s">
        <v>721</v>
      </c>
      <c r="C438" s="9">
        <v>45322</v>
      </c>
      <c r="D438" s="2" t="s">
        <v>948</v>
      </c>
      <c r="E438" s="2"/>
      <c r="F438" s="2" t="s">
        <v>801</v>
      </c>
      <c r="G438" s="2" t="s">
        <v>952</v>
      </c>
      <c r="H438" s="3">
        <v>45372</v>
      </c>
      <c r="I438" s="16" t="s">
        <v>27</v>
      </c>
      <c r="J438" s="35" t="s">
        <v>125</v>
      </c>
      <c r="K438" s="2" t="s">
        <v>126</v>
      </c>
      <c r="L438" s="2" t="s">
        <v>19</v>
      </c>
    </row>
    <row r="439" spans="1:13" ht="27" customHeight="1" x14ac:dyDescent="0.3">
      <c r="A439" s="1">
        <v>461</v>
      </c>
      <c r="B439" s="2" t="s">
        <v>721</v>
      </c>
      <c r="C439" s="9">
        <v>45323</v>
      </c>
      <c r="D439" s="2" t="s">
        <v>948</v>
      </c>
      <c r="E439" s="2"/>
      <c r="F439" s="2" t="s">
        <v>949</v>
      </c>
      <c r="G439" s="2" t="s">
        <v>953</v>
      </c>
      <c r="H439" s="3">
        <v>45358</v>
      </c>
      <c r="I439" s="16" t="s">
        <v>27</v>
      </c>
      <c r="J439" s="35" t="s">
        <v>125</v>
      </c>
      <c r="K439" s="2" t="s">
        <v>915</v>
      </c>
      <c r="L439" s="2" t="s">
        <v>19</v>
      </c>
    </row>
    <row r="440" spans="1:13" ht="54" customHeight="1" x14ac:dyDescent="0.3">
      <c r="A440" s="1">
        <v>462</v>
      </c>
      <c r="B440" s="2" t="s">
        <v>353</v>
      </c>
      <c r="C440" s="9">
        <v>45066</v>
      </c>
      <c r="D440" s="16" t="s">
        <v>356</v>
      </c>
      <c r="E440" s="2" t="s">
        <v>363</v>
      </c>
      <c r="F440" s="2" t="s">
        <v>364</v>
      </c>
      <c r="G440" s="2" t="s">
        <v>365</v>
      </c>
      <c r="H440" s="9">
        <v>45538</v>
      </c>
      <c r="I440" s="2" t="s">
        <v>16</v>
      </c>
      <c r="J440" s="2" t="s">
        <v>17</v>
      </c>
      <c r="K440" s="2" t="s">
        <v>366</v>
      </c>
      <c r="L440" s="2" t="s">
        <v>19</v>
      </c>
    </row>
    <row r="441" spans="1:13" ht="67.5" customHeight="1" x14ac:dyDescent="0.3">
      <c r="A441" s="1">
        <v>463</v>
      </c>
      <c r="B441" s="2" t="s">
        <v>353</v>
      </c>
      <c r="C441" s="9">
        <v>45066</v>
      </c>
      <c r="D441" s="16" t="s">
        <v>356</v>
      </c>
      <c r="E441" s="2" t="s">
        <v>363</v>
      </c>
      <c r="F441" s="2" t="s">
        <v>367</v>
      </c>
      <c r="G441" s="2" t="s">
        <v>368</v>
      </c>
      <c r="H441" s="9">
        <v>45488</v>
      </c>
      <c r="I441" s="2" t="s">
        <v>22</v>
      </c>
      <c r="J441" s="2" t="s">
        <v>232</v>
      </c>
      <c r="K441" s="2" t="s">
        <v>233</v>
      </c>
      <c r="L441" s="2" t="s">
        <v>19</v>
      </c>
    </row>
    <row r="442" spans="1:13" ht="54" customHeight="1" x14ac:dyDescent="0.3">
      <c r="A442" s="1">
        <v>464</v>
      </c>
      <c r="B442" s="2" t="s">
        <v>353</v>
      </c>
      <c r="C442" s="9">
        <v>45149</v>
      </c>
      <c r="D442" s="16" t="s">
        <v>356</v>
      </c>
      <c r="E442" s="2" t="s">
        <v>369</v>
      </c>
      <c r="F442" s="2" t="s">
        <v>370</v>
      </c>
      <c r="G442" s="2" t="s">
        <v>371</v>
      </c>
      <c r="H442" s="9">
        <v>45382</v>
      </c>
      <c r="I442" s="2" t="s">
        <v>16</v>
      </c>
      <c r="J442" s="2" t="s">
        <v>17</v>
      </c>
      <c r="K442" s="2" t="s">
        <v>18</v>
      </c>
      <c r="L442" s="2" t="s">
        <v>19</v>
      </c>
    </row>
    <row r="443" spans="1:13" ht="54" customHeight="1" x14ac:dyDescent="0.3">
      <c r="A443" s="1">
        <v>465</v>
      </c>
      <c r="B443" s="2" t="s">
        <v>353</v>
      </c>
      <c r="C443" s="9">
        <v>45178</v>
      </c>
      <c r="D443" s="16" t="s">
        <v>356</v>
      </c>
      <c r="E443" s="2" t="s">
        <v>372</v>
      </c>
      <c r="F443" s="2" t="s">
        <v>118</v>
      </c>
      <c r="G443" s="2" t="s">
        <v>373</v>
      </c>
      <c r="H443" s="9">
        <v>45474</v>
      </c>
      <c r="I443" s="2" t="s">
        <v>16</v>
      </c>
      <c r="J443" s="2" t="s">
        <v>17</v>
      </c>
      <c r="K443" s="2" t="s">
        <v>366</v>
      </c>
      <c r="L443" s="2" t="s">
        <v>19</v>
      </c>
    </row>
    <row r="444" spans="1:13" ht="54" customHeight="1" x14ac:dyDescent="0.3">
      <c r="A444" s="1">
        <v>466</v>
      </c>
      <c r="B444" s="2" t="s">
        <v>353</v>
      </c>
      <c r="C444" s="9">
        <v>45260</v>
      </c>
      <c r="D444" s="16" t="s">
        <v>356</v>
      </c>
      <c r="E444" s="2" t="s">
        <v>377</v>
      </c>
      <c r="F444" s="2" t="s">
        <v>378</v>
      </c>
      <c r="G444" s="2" t="s">
        <v>379</v>
      </c>
      <c r="H444" s="9">
        <v>45444</v>
      </c>
      <c r="I444" s="16" t="s">
        <v>27</v>
      </c>
      <c r="J444" s="2" t="s">
        <v>51</v>
      </c>
      <c r="K444" s="2" t="s">
        <v>201</v>
      </c>
      <c r="L444" s="2" t="s">
        <v>19</v>
      </c>
      <c r="M444" s="39"/>
    </row>
    <row r="445" spans="1:13" ht="54" customHeight="1" x14ac:dyDescent="0.3">
      <c r="A445" s="1">
        <v>467</v>
      </c>
      <c r="B445" s="2" t="s">
        <v>353</v>
      </c>
      <c r="C445" s="9">
        <v>45260</v>
      </c>
      <c r="D445" s="16" t="s">
        <v>356</v>
      </c>
      <c r="E445" s="2" t="s">
        <v>377</v>
      </c>
      <c r="F445" s="2" t="s">
        <v>380</v>
      </c>
      <c r="G445" s="2" t="s">
        <v>381</v>
      </c>
      <c r="H445" s="17">
        <v>45502</v>
      </c>
      <c r="I445" s="2" t="s">
        <v>16</v>
      </c>
      <c r="J445" s="2" t="s">
        <v>17</v>
      </c>
      <c r="K445" s="2" t="s">
        <v>366</v>
      </c>
      <c r="L445" s="2" t="s">
        <v>19</v>
      </c>
    </row>
    <row r="446" spans="1:13" ht="54" customHeight="1" x14ac:dyDescent="0.3">
      <c r="A446" s="1">
        <v>468</v>
      </c>
      <c r="B446" s="2" t="s">
        <v>353</v>
      </c>
      <c r="C446" s="9">
        <v>45264</v>
      </c>
      <c r="D446" s="16" t="s">
        <v>356</v>
      </c>
      <c r="E446" s="2" t="s">
        <v>382</v>
      </c>
      <c r="F446" s="16" t="s">
        <v>383</v>
      </c>
      <c r="G446" s="16" t="s">
        <v>384</v>
      </c>
      <c r="H446" s="9">
        <v>45434</v>
      </c>
      <c r="I446" s="2" t="s">
        <v>16</v>
      </c>
      <c r="J446" s="2" t="s">
        <v>175</v>
      </c>
      <c r="K446" s="2" t="s">
        <v>176</v>
      </c>
      <c r="L446" s="2" t="s">
        <v>19</v>
      </c>
    </row>
    <row r="447" spans="1:13" ht="75" customHeight="1" x14ac:dyDescent="0.3">
      <c r="A447" s="1">
        <v>469</v>
      </c>
      <c r="B447" s="2" t="s">
        <v>353</v>
      </c>
      <c r="C447" s="9">
        <v>45264</v>
      </c>
      <c r="D447" s="16" t="s">
        <v>356</v>
      </c>
      <c r="E447" s="2" t="s">
        <v>498</v>
      </c>
      <c r="F447" s="2" t="s">
        <v>499</v>
      </c>
      <c r="G447" s="2" t="s">
        <v>500</v>
      </c>
      <c r="H447" s="9">
        <v>45642</v>
      </c>
      <c r="I447" s="2" t="s">
        <v>22</v>
      </c>
      <c r="J447" s="2" t="s">
        <v>296</v>
      </c>
      <c r="K447" s="2" t="s">
        <v>300</v>
      </c>
      <c r="L447" s="2" t="s">
        <v>19</v>
      </c>
    </row>
    <row r="448" spans="1:13" ht="60" customHeight="1" x14ac:dyDescent="0.3">
      <c r="A448" s="1">
        <v>470</v>
      </c>
      <c r="B448" s="2" t="s">
        <v>353</v>
      </c>
      <c r="C448" s="9">
        <v>45237</v>
      </c>
      <c r="D448" s="16" t="s">
        <v>356</v>
      </c>
      <c r="E448" s="2" t="s">
        <v>374</v>
      </c>
      <c r="F448" s="2" t="s">
        <v>375</v>
      </c>
      <c r="G448" s="2" t="s">
        <v>376</v>
      </c>
      <c r="H448" s="9">
        <v>45538</v>
      </c>
      <c r="I448" s="2" t="s">
        <v>16</v>
      </c>
      <c r="J448" s="2" t="s">
        <v>17</v>
      </c>
      <c r="K448" s="2" t="s">
        <v>366</v>
      </c>
      <c r="L448" s="2" t="s">
        <v>19</v>
      </c>
    </row>
    <row r="449" spans="1:12" ht="27" customHeight="1" x14ac:dyDescent="0.3">
      <c r="A449" s="1">
        <v>471</v>
      </c>
      <c r="B449" s="2" t="s">
        <v>353</v>
      </c>
      <c r="C449" s="9">
        <v>45309</v>
      </c>
      <c r="D449" s="2" t="s">
        <v>356</v>
      </c>
      <c r="E449" s="2" t="s">
        <v>970</v>
      </c>
      <c r="F449" s="2" t="s">
        <v>672</v>
      </c>
      <c r="G449" s="2" t="s">
        <v>971</v>
      </c>
      <c r="H449" s="2"/>
      <c r="I449" s="16" t="s">
        <v>27</v>
      </c>
      <c r="J449" s="2" t="s">
        <v>51</v>
      </c>
      <c r="K449" s="2" t="s">
        <v>201</v>
      </c>
      <c r="L449" s="2" t="s">
        <v>19</v>
      </c>
    </row>
    <row r="450" spans="1:12" ht="27" customHeight="1" x14ac:dyDescent="0.3">
      <c r="A450" s="1">
        <v>472</v>
      </c>
      <c r="B450" s="2" t="s">
        <v>353</v>
      </c>
      <c r="C450" s="9">
        <v>45309</v>
      </c>
      <c r="D450" s="2" t="s">
        <v>356</v>
      </c>
      <c r="E450" s="2" t="s">
        <v>970</v>
      </c>
      <c r="F450" s="2" t="s">
        <v>672</v>
      </c>
      <c r="G450" s="2" t="s">
        <v>972</v>
      </c>
      <c r="H450" s="2"/>
      <c r="I450" s="16" t="s">
        <v>27</v>
      </c>
      <c r="J450" s="2" t="s">
        <v>51</v>
      </c>
      <c r="K450" s="2" t="s">
        <v>201</v>
      </c>
      <c r="L450" s="2" t="s">
        <v>19</v>
      </c>
    </row>
    <row r="451" spans="1:12" ht="27" customHeight="1" x14ac:dyDescent="0.3">
      <c r="A451" s="1">
        <v>473</v>
      </c>
      <c r="B451" s="2" t="s">
        <v>353</v>
      </c>
      <c r="C451" s="9">
        <v>45309</v>
      </c>
      <c r="D451" s="2" t="s">
        <v>356</v>
      </c>
      <c r="E451" s="2" t="s">
        <v>970</v>
      </c>
      <c r="F451" s="2" t="s">
        <v>672</v>
      </c>
      <c r="G451" s="2" t="s">
        <v>973</v>
      </c>
      <c r="H451" s="2"/>
      <c r="I451" s="16" t="s">
        <v>27</v>
      </c>
      <c r="J451" s="2" t="s">
        <v>51</v>
      </c>
      <c r="K451" s="2" t="s">
        <v>201</v>
      </c>
      <c r="L451" s="2" t="s">
        <v>19</v>
      </c>
    </row>
    <row r="452" spans="1:12" ht="75" customHeight="1" x14ac:dyDescent="0.3">
      <c r="A452" s="1">
        <v>474</v>
      </c>
      <c r="B452" s="2" t="s">
        <v>353</v>
      </c>
      <c r="C452" s="9">
        <v>45310</v>
      </c>
      <c r="D452" s="16" t="s">
        <v>356</v>
      </c>
      <c r="E452" s="2" t="s">
        <v>669</v>
      </c>
      <c r="F452" s="2" t="s">
        <v>268</v>
      </c>
      <c r="G452" s="2" t="s">
        <v>670</v>
      </c>
      <c r="H452" s="9">
        <v>45383</v>
      </c>
      <c r="I452" s="16" t="s">
        <v>27</v>
      </c>
      <c r="J452" s="35" t="s">
        <v>125</v>
      </c>
      <c r="K452" s="2" t="s">
        <v>126</v>
      </c>
      <c r="L452" s="2" t="s">
        <v>19</v>
      </c>
    </row>
    <row r="453" spans="1:12" ht="54" customHeight="1" x14ac:dyDescent="0.3">
      <c r="A453" s="1">
        <v>475</v>
      </c>
      <c r="B453" s="2" t="s">
        <v>353</v>
      </c>
      <c r="C453" s="9">
        <v>45323</v>
      </c>
      <c r="D453" s="16" t="s">
        <v>356</v>
      </c>
      <c r="E453" s="2" t="s">
        <v>741</v>
      </c>
      <c r="F453" s="2" t="s">
        <v>742</v>
      </c>
      <c r="G453" s="2" t="s">
        <v>743</v>
      </c>
      <c r="H453" s="9">
        <v>45351</v>
      </c>
      <c r="I453" s="2" t="s">
        <v>22</v>
      </c>
      <c r="J453" s="2" t="s">
        <v>38</v>
      </c>
      <c r="K453" s="2" t="s">
        <v>39</v>
      </c>
      <c r="L453" s="2" t="s">
        <v>19</v>
      </c>
    </row>
    <row r="454" spans="1:12" ht="27" customHeight="1" x14ac:dyDescent="0.3">
      <c r="A454" s="1">
        <v>476</v>
      </c>
      <c r="B454" s="2" t="s">
        <v>353</v>
      </c>
      <c r="C454" s="9">
        <v>45324</v>
      </c>
      <c r="D454" s="16" t="s">
        <v>356</v>
      </c>
      <c r="E454" s="2" t="s">
        <v>772</v>
      </c>
      <c r="F454" s="2" t="s">
        <v>773</v>
      </c>
      <c r="G454" s="2" t="s">
        <v>774</v>
      </c>
      <c r="H454" s="9">
        <v>45351</v>
      </c>
      <c r="I454" s="2" t="s">
        <v>22</v>
      </c>
      <c r="J454" s="2" t="s">
        <v>232</v>
      </c>
      <c r="K454" s="2" t="s">
        <v>233</v>
      </c>
      <c r="L454" s="2" t="s">
        <v>19</v>
      </c>
    </row>
    <row r="455" spans="1:12" ht="54" customHeight="1" x14ac:dyDescent="0.3">
      <c r="A455" s="1">
        <v>477</v>
      </c>
      <c r="B455" s="2" t="s">
        <v>353</v>
      </c>
      <c r="C455" s="9">
        <v>45324</v>
      </c>
      <c r="D455" s="16" t="s">
        <v>356</v>
      </c>
      <c r="E455" s="2" t="s">
        <v>772</v>
      </c>
      <c r="F455" s="2" t="s">
        <v>548</v>
      </c>
      <c r="G455" s="2" t="s">
        <v>775</v>
      </c>
      <c r="H455" s="9">
        <v>45402</v>
      </c>
      <c r="I455" s="2" t="s">
        <v>22</v>
      </c>
      <c r="J455" s="2" t="s">
        <v>296</v>
      </c>
      <c r="K455" s="2" t="s">
        <v>300</v>
      </c>
      <c r="L455" s="2" t="s">
        <v>19</v>
      </c>
    </row>
    <row r="456" spans="1:12" ht="54" customHeight="1" x14ac:dyDescent="0.3">
      <c r="A456" s="1">
        <v>478</v>
      </c>
      <c r="B456" s="2" t="s">
        <v>353</v>
      </c>
      <c r="C456" s="9">
        <v>45329</v>
      </c>
      <c r="D456" s="16" t="s">
        <v>356</v>
      </c>
      <c r="E456" s="2" t="s">
        <v>776</v>
      </c>
      <c r="F456" s="2" t="s">
        <v>777</v>
      </c>
      <c r="G456" s="2" t="s">
        <v>778</v>
      </c>
      <c r="H456" s="9">
        <v>45351</v>
      </c>
      <c r="I456" s="2" t="s">
        <v>22</v>
      </c>
      <c r="J456" s="2" t="s">
        <v>57</v>
      </c>
      <c r="K456" s="2" t="s">
        <v>58</v>
      </c>
      <c r="L456" s="2" t="s">
        <v>19</v>
      </c>
    </row>
    <row r="457" spans="1:12" ht="54" customHeight="1" x14ac:dyDescent="0.3">
      <c r="A457" s="1">
        <v>479</v>
      </c>
      <c r="B457" s="2" t="s">
        <v>353</v>
      </c>
      <c r="C457" s="9">
        <v>45331</v>
      </c>
      <c r="D457" s="16" t="s">
        <v>356</v>
      </c>
      <c r="E457" s="2" t="s">
        <v>794</v>
      </c>
      <c r="F457" s="2" t="s">
        <v>795</v>
      </c>
      <c r="G457" s="2" t="s">
        <v>796</v>
      </c>
      <c r="H457" s="9">
        <v>45324</v>
      </c>
      <c r="I457" s="2" t="s">
        <v>22</v>
      </c>
      <c r="J457" s="2" t="s">
        <v>38</v>
      </c>
      <c r="K457" s="2" t="s">
        <v>39</v>
      </c>
      <c r="L457" s="2" t="s">
        <v>19</v>
      </c>
    </row>
    <row r="458" spans="1:12" ht="54" customHeight="1" x14ac:dyDescent="0.3">
      <c r="A458" s="1">
        <v>480</v>
      </c>
      <c r="B458" s="2" t="s">
        <v>353</v>
      </c>
      <c r="C458" s="9">
        <v>45342</v>
      </c>
      <c r="D458" s="16" t="s">
        <v>356</v>
      </c>
      <c r="E458" s="2" t="s">
        <v>828</v>
      </c>
      <c r="F458" s="2" t="s">
        <v>829</v>
      </c>
      <c r="G458" s="2" t="s">
        <v>829</v>
      </c>
      <c r="H458" s="15">
        <v>45688</v>
      </c>
      <c r="I458" s="2" t="s">
        <v>22</v>
      </c>
      <c r="J458" s="2" t="s">
        <v>232</v>
      </c>
      <c r="K458" s="2" t="s">
        <v>233</v>
      </c>
      <c r="L458" s="2" t="s">
        <v>19</v>
      </c>
    </row>
    <row r="459" spans="1:12" ht="40.5" customHeight="1" x14ac:dyDescent="0.3">
      <c r="A459" s="1">
        <v>481</v>
      </c>
      <c r="B459" s="2" t="s">
        <v>721</v>
      </c>
      <c r="C459" s="9">
        <v>45328</v>
      </c>
      <c r="D459" s="2" t="s">
        <v>987</v>
      </c>
      <c r="E459" s="2"/>
      <c r="F459" s="2" t="s">
        <v>988</v>
      </c>
      <c r="G459" s="2" t="s">
        <v>989</v>
      </c>
      <c r="H459" s="3">
        <v>45405</v>
      </c>
      <c r="I459" s="2" t="s">
        <v>22</v>
      </c>
      <c r="J459" s="2" t="s">
        <v>38</v>
      </c>
      <c r="K459" s="2" t="s">
        <v>39</v>
      </c>
      <c r="L459" s="2" t="s">
        <v>19</v>
      </c>
    </row>
    <row r="460" spans="1:12" ht="40.5" customHeight="1" x14ac:dyDescent="0.3">
      <c r="A460" s="1">
        <v>482</v>
      </c>
      <c r="B460" s="2" t="s">
        <v>721</v>
      </c>
      <c r="C460" s="9">
        <v>45328</v>
      </c>
      <c r="D460" s="2" t="s">
        <v>987</v>
      </c>
      <c r="E460" s="2"/>
      <c r="F460" s="2" t="s">
        <v>990</v>
      </c>
      <c r="G460" s="2" t="s">
        <v>991</v>
      </c>
      <c r="H460" s="3">
        <v>45608</v>
      </c>
      <c r="I460" s="2" t="s">
        <v>22</v>
      </c>
      <c r="J460" s="2" t="s">
        <v>57</v>
      </c>
      <c r="K460" s="2" t="s">
        <v>58</v>
      </c>
      <c r="L460" s="2" t="s">
        <v>19</v>
      </c>
    </row>
    <row r="461" spans="1:12" ht="40.5" customHeight="1" x14ac:dyDescent="0.3">
      <c r="A461" s="1">
        <v>483</v>
      </c>
      <c r="B461" s="2" t="s">
        <v>721</v>
      </c>
      <c r="C461" s="9">
        <v>45328</v>
      </c>
      <c r="D461" s="2" t="s">
        <v>987</v>
      </c>
      <c r="E461" s="2"/>
      <c r="F461" s="2" t="s">
        <v>988</v>
      </c>
      <c r="G461" s="2" t="s">
        <v>992</v>
      </c>
      <c r="H461" s="3">
        <v>45405</v>
      </c>
      <c r="I461" s="2" t="s">
        <v>22</v>
      </c>
      <c r="J461" s="2" t="s">
        <v>38</v>
      </c>
      <c r="K461" s="2" t="s">
        <v>39</v>
      </c>
      <c r="L461" s="2" t="s">
        <v>19</v>
      </c>
    </row>
    <row r="462" spans="1:12" ht="40.5" customHeight="1" x14ac:dyDescent="0.3">
      <c r="A462" s="1">
        <v>484</v>
      </c>
      <c r="B462" s="2" t="s">
        <v>721</v>
      </c>
      <c r="C462" s="9">
        <v>45328</v>
      </c>
      <c r="D462" s="2" t="s">
        <v>987</v>
      </c>
      <c r="E462" s="2"/>
      <c r="F462" s="2" t="s">
        <v>990</v>
      </c>
      <c r="G462" s="2" t="s">
        <v>993</v>
      </c>
      <c r="H462" s="3">
        <v>45473</v>
      </c>
      <c r="I462" s="2" t="s">
        <v>22</v>
      </c>
      <c r="J462" s="2" t="s">
        <v>57</v>
      </c>
      <c r="K462" s="2" t="s">
        <v>58</v>
      </c>
      <c r="L462" s="2" t="s">
        <v>19</v>
      </c>
    </row>
    <row r="463" spans="1:12" ht="40.5" customHeight="1" x14ac:dyDescent="0.3">
      <c r="A463" s="1">
        <v>485</v>
      </c>
      <c r="B463" s="2" t="s">
        <v>721</v>
      </c>
      <c r="C463" s="9">
        <v>45328</v>
      </c>
      <c r="D463" s="2" t="s">
        <v>987</v>
      </c>
      <c r="E463" s="2"/>
      <c r="F463" s="2" t="s">
        <v>988</v>
      </c>
      <c r="G463" s="2" t="s">
        <v>994</v>
      </c>
      <c r="H463" s="3">
        <v>45405</v>
      </c>
      <c r="I463" s="2" t="s">
        <v>22</v>
      </c>
      <c r="J463" s="2" t="s">
        <v>38</v>
      </c>
      <c r="K463" s="2" t="s">
        <v>39</v>
      </c>
      <c r="L463" s="2" t="s">
        <v>19</v>
      </c>
    </row>
    <row r="464" spans="1:12" ht="40.5" customHeight="1" x14ac:dyDescent="0.3">
      <c r="A464" s="1">
        <v>486</v>
      </c>
      <c r="B464" s="2" t="s">
        <v>721</v>
      </c>
      <c r="C464" s="9">
        <v>45328</v>
      </c>
      <c r="D464" s="2" t="s">
        <v>987</v>
      </c>
      <c r="E464" s="2"/>
      <c r="F464" s="2" t="s">
        <v>990</v>
      </c>
      <c r="G464" s="2" t="s">
        <v>995</v>
      </c>
      <c r="H464" s="3">
        <v>45473</v>
      </c>
      <c r="I464" s="2" t="s">
        <v>22</v>
      </c>
      <c r="J464" s="2" t="s">
        <v>57</v>
      </c>
      <c r="K464" s="2" t="s">
        <v>58</v>
      </c>
      <c r="L464" s="2" t="s">
        <v>19</v>
      </c>
    </row>
    <row r="465" spans="1:12" ht="40.5" customHeight="1" x14ac:dyDescent="0.3">
      <c r="A465" s="1">
        <v>487</v>
      </c>
      <c r="B465" s="2" t="s">
        <v>721</v>
      </c>
      <c r="C465" s="9">
        <v>45356</v>
      </c>
      <c r="D465" s="2" t="s">
        <v>987</v>
      </c>
      <c r="E465" s="2"/>
      <c r="F465" s="2" t="s">
        <v>990</v>
      </c>
      <c r="G465" s="2" t="s">
        <v>996</v>
      </c>
      <c r="H465" s="3">
        <v>45473</v>
      </c>
      <c r="I465" s="2" t="s">
        <v>22</v>
      </c>
      <c r="J465" s="2" t="s">
        <v>57</v>
      </c>
      <c r="K465" s="2" t="s">
        <v>58</v>
      </c>
      <c r="L465" s="2" t="s">
        <v>19</v>
      </c>
    </row>
    <row r="466" spans="1:12" ht="27" customHeight="1" x14ac:dyDescent="0.3">
      <c r="A466" s="1">
        <v>488</v>
      </c>
      <c r="B466" s="2" t="s">
        <v>721</v>
      </c>
      <c r="C466" s="9">
        <v>45356</v>
      </c>
      <c r="D466" s="2" t="s">
        <v>987</v>
      </c>
      <c r="E466" s="2"/>
      <c r="F466" s="2" t="s">
        <v>997</v>
      </c>
      <c r="G466" s="2" t="s">
        <v>998</v>
      </c>
      <c r="H466" s="3">
        <v>45415</v>
      </c>
      <c r="I466" s="2" t="s">
        <v>22</v>
      </c>
      <c r="J466" s="2" t="s">
        <v>38</v>
      </c>
      <c r="K466" s="2" t="s">
        <v>39</v>
      </c>
      <c r="L466" s="2" t="s">
        <v>19</v>
      </c>
    </row>
    <row r="467" spans="1:12" ht="30" customHeight="1" x14ac:dyDescent="0.3">
      <c r="A467" s="1">
        <v>489</v>
      </c>
      <c r="B467" s="2" t="s">
        <v>721</v>
      </c>
      <c r="C467" s="9">
        <v>45356</v>
      </c>
      <c r="D467" s="2" t="s">
        <v>987</v>
      </c>
      <c r="E467" s="2"/>
      <c r="F467" s="2" t="s">
        <v>823</v>
      </c>
      <c r="G467" s="16" t="s">
        <v>999</v>
      </c>
      <c r="H467" s="9"/>
      <c r="I467" s="16" t="s">
        <v>27</v>
      </c>
      <c r="J467" s="2" t="s">
        <v>51</v>
      </c>
      <c r="K467" s="2" t="s">
        <v>201</v>
      </c>
      <c r="L467" s="2" t="s">
        <v>19</v>
      </c>
    </row>
    <row r="468" spans="1:12" ht="27" customHeight="1" x14ac:dyDescent="0.3">
      <c r="A468" s="1">
        <v>490</v>
      </c>
      <c r="B468" s="2" t="s">
        <v>721</v>
      </c>
      <c r="C468" s="9">
        <v>45356</v>
      </c>
      <c r="D468" s="2" t="s">
        <v>987</v>
      </c>
      <c r="E468" s="2"/>
      <c r="F468" s="2" t="s">
        <v>1003</v>
      </c>
      <c r="G468" s="16" t="s">
        <v>1004</v>
      </c>
      <c r="H468" s="9">
        <v>45415</v>
      </c>
      <c r="I468" s="16" t="s">
        <v>78</v>
      </c>
      <c r="J468" s="35" t="s">
        <v>78</v>
      </c>
      <c r="K468" s="2" t="s">
        <v>1005</v>
      </c>
      <c r="L468" s="2" t="s">
        <v>19</v>
      </c>
    </row>
    <row r="469" spans="1:12" ht="45" customHeight="1" x14ac:dyDescent="0.3">
      <c r="A469" s="1">
        <v>491</v>
      </c>
      <c r="B469" s="2" t="s">
        <v>721</v>
      </c>
      <c r="C469" s="9">
        <v>45356</v>
      </c>
      <c r="D469" s="2" t="s">
        <v>987</v>
      </c>
      <c r="E469" s="2"/>
      <c r="F469" s="2" t="s">
        <v>1173</v>
      </c>
      <c r="G469" s="16" t="s">
        <v>1174</v>
      </c>
      <c r="H469" s="9">
        <v>45439</v>
      </c>
      <c r="I469" s="16" t="s">
        <v>78</v>
      </c>
      <c r="J469" s="35" t="s">
        <v>78</v>
      </c>
      <c r="K469" s="2" t="s">
        <v>1005</v>
      </c>
      <c r="L469" s="2" t="s">
        <v>19</v>
      </c>
    </row>
    <row r="470" spans="1:12" ht="54" customHeight="1" x14ac:dyDescent="0.3">
      <c r="A470" s="1">
        <v>492</v>
      </c>
      <c r="B470" s="2" t="s">
        <v>353</v>
      </c>
      <c r="C470" s="9">
        <v>45346</v>
      </c>
      <c r="D470" s="16" t="s">
        <v>356</v>
      </c>
      <c r="E470" s="2" t="s">
        <v>978</v>
      </c>
      <c r="F470" s="2" t="s">
        <v>1040</v>
      </c>
      <c r="G470" s="2" t="s">
        <v>1041</v>
      </c>
      <c r="H470" s="9">
        <v>45351</v>
      </c>
      <c r="I470" s="2" t="s">
        <v>22</v>
      </c>
      <c r="J470" s="2" t="s">
        <v>57</v>
      </c>
      <c r="K470" s="2" t="s">
        <v>58</v>
      </c>
      <c r="L470" s="2" t="s">
        <v>19</v>
      </c>
    </row>
    <row r="471" spans="1:12" ht="30" customHeight="1" x14ac:dyDescent="0.3">
      <c r="A471" s="1">
        <v>493</v>
      </c>
      <c r="B471" s="2" t="s">
        <v>721</v>
      </c>
      <c r="C471" s="20">
        <v>45331</v>
      </c>
      <c r="D471" s="21" t="s">
        <v>1007</v>
      </c>
      <c r="E471" s="21"/>
      <c r="F471" s="21" t="s">
        <v>1008</v>
      </c>
      <c r="G471" s="16" t="s">
        <v>1009</v>
      </c>
      <c r="H471" s="9">
        <v>45362</v>
      </c>
      <c r="I471" s="2" t="s">
        <v>22</v>
      </c>
      <c r="J471" s="2" t="s">
        <v>57</v>
      </c>
      <c r="K471" s="2" t="s">
        <v>58</v>
      </c>
      <c r="L471" s="2" t="s">
        <v>19</v>
      </c>
    </row>
    <row r="472" spans="1:12" ht="27" customHeight="1" x14ac:dyDescent="0.3">
      <c r="A472" s="1">
        <v>494</v>
      </c>
      <c r="B472" s="2" t="s">
        <v>721</v>
      </c>
      <c r="C472" s="20">
        <v>45331</v>
      </c>
      <c r="D472" s="2" t="s">
        <v>987</v>
      </c>
      <c r="E472" s="2"/>
      <c r="F472" s="21" t="s">
        <v>1010</v>
      </c>
      <c r="G472" s="21" t="s">
        <v>1011</v>
      </c>
      <c r="H472" s="9">
        <v>45415</v>
      </c>
      <c r="I472" s="2" t="s">
        <v>22</v>
      </c>
      <c r="J472" s="2" t="s">
        <v>38</v>
      </c>
      <c r="K472" s="2" t="s">
        <v>39</v>
      </c>
      <c r="L472" s="2" t="s">
        <v>19</v>
      </c>
    </row>
    <row r="473" spans="1:12" ht="54" customHeight="1" x14ac:dyDescent="0.3">
      <c r="A473" s="1">
        <v>495</v>
      </c>
      <c r="B473" s="2" t="s">
        <v>353</v>
      </c>
      <c r="C473" s="9">
        <v>45359</v>
      </c>
      <c r="D473" s="16" t="s">
        <v>356</v>
      </c>
      <c r="E473" s="2" t="s">
        <v>1119</v>
      </c>
      <c r="F473" s="2" t="s">
        <v>1120</v>
      </c>
      <c r="G473" s="2" t="s">
        <v>1121</v>
      </c>
      <c r="H473" s="9">
        <v>45536</v>
      </c>
      <c r="I473" s="2" t="s">
        <v>22</v>
      </c>
      <c r="J473" s="2" t="s">
        <v>57</v>
      </c>
      <c r="K473" s="2" t="s">
        <v>1122</v>
      </c>
      <c r="L473" s="2" t="s">
        <v>19</v>
      </c>
    </row>
    <row r="474" spans="1:12" ht="54" customHeight="1" x14ac:dyDescent="0.3">
      <c r="A474" s="14">
        <v>496</v>
      </c>
      <c r="B474" s="2" t="s">
        <v>12</v>
      </c>
      <c r="C474" s="9">
        <v>45362</v>
      </c>
      <c r="D474" s="2" t="s">
        <v>1013</v>
      </c>
      <c r="E474" s="2"/>
      <c r="F474" s="2" t="s">
        <v>1014</v>
      </c>
      <c r="G474" s="2" t="s">
        <v>1015</v>
      </c>
      <c r="H474" s="9">
        <v>45369</v>
      </c>
      <c r="I474" s="2" t="s">
        <v>22</v>
      </c>
      <c r="J474" s="2" t="s">
        <v>296</v>
      </c>
      <c r="K474" s="2" t="s">
        <v>300</v>
      </c>
      <c r="L474" s="2" t="s">
        <v>19</v>
      </c>
    </row>
    <row r="475" spans="1:12" ht="54" customHeight="1" x14ac:dyDescent="0.3">
      <c r="A475" s="14">
        <v>497</v>
      </c>
      <c r="B475" s="2" t="s">
        <v>12</v>
      </c>
      <c r="C475" s="9">
        <v>45362</v>
      </c>
      <c r="D475" s="2" t="s">
        <v>1013</v>
      </c>
      <c r="E475" s="2"/>
      <c r="F475" s="2" t="s">
        <v>1014</v>
      </c>
      <c r="G475" s="2" t="s">
        <v>1016</v>
      </c>
      <c r="H475" s="9">
        <v>45390</v>
      </c>
      <c r="I475" s="2" t="s">
        <v>22</v>
      </c>
      <c r="J475" s="2" t="s">
        <v>296</v>
      </c>
      <c r="K475" s="2" t="s">
        <v>300</v>
      </c>
      <c r="L475" s="2" t="s">
        <v>19</v>
      </c>
    </row>
    <row r="476" spans="1:12" ht="27" customHeight="1" x14ac:dyDescent="0.3">
      <c r="A476" s="1">
        <v>498</v>
      </c>
      <c r="B476" s="2" t="s">
        <v>12</v>
      </c>
      <c r="C476" s="9">
        <v>45362</v>
      </c>
      <c r="D476" s="2" t="s">
        <v>1017</v>
      </c>
      <c r="E476" s="2"/>
      <c r="F476" s="2" t="s">
        <v>1018</v>
      </c>
      <c r="G476" s="2" t="s">
        <v>1019</v>
      </c>
      <c r="H476" s="9">
        <v>45369</v>
      </c>
      <c r="I476" s="16" t="s">
        <v>27</v>
      </c>
      <c r="J476" s="2" t="s">
        <v>51</v>
      </c>
      <c r="K476" s="2" t="s">
        <v>201</v>
      </c>
      <c r="L476" s="2" t="s">
        <v>19</v>
      </c>
    </row>
    <row r="477" spans="1:12" ht="27" customHeight="1" x14ac:dyDescent="0.3">
      <c r="A477" s="1">
        <v>499</v>
      </c>
      <c r="B477" s="2" t="s">
        <v>12</v>
      </c>
      <c r="C477" s="9">
        <v>45362</v>
      </c>
      <c r="D477" s="2" t="s">
        <v>1017</v>
      </c>
      <c r="E477" s="2"/>
      <c r="F477" s="2" t="s">
        <v>1018</v>
      </c>
      <c r="G477" s="2" t="s">
        <v>1020</v>
      </c>
      <c r="H477" s="9"/>
      <c r="I477" s="16" t="s">
        <v>27</v>
      </c>
      <c r="J477" s="2" t="s">
        <v>51</v>
      </c>
      <c r="K477" s="2" t="s">
        <v>201</v>
      </c>
      <c r="L477" s="2" t="s">
        <v>19</v>
      </c>
    </row>
    <row r="478" spans="1:12" ht="27" customHeight="1" x14ac:dyDescent="0.3">
      <c r="A478" s="1">
        <v>500</v>
      </c>
      <c r="B478" s="2" t="s">
        <v>12</v>
      </c>
      <c r="C478" s="9">
        <v>45362</v>
      </c>
      <c r="D478" s="2" t="s">
        <v>1017</v>
      </c>
      <c r="E478" s="2"/>
      <c r="F478" s="2" t="s">
        <v>1018</v>
      </c>
      <c r="G478" s="2" t="s">
        <v>1021</v>
      </c>
      <c r="H478" s="9">
        <v>45409</v>
      </c>
      <c r="I478" s="16" t="s">
        <v>27</v>
      </c>
      <c r="J478" s="2" t="s">
        <v>51</v>
      </c>
      <c r="K478" s="2" t="s">
        <v>201</v>
      </c>
      <c r="L478" s="2" t="s">
        <v>19</v>
      </c>
    </row>
    <row r="479" spans="1:12" ht="27" customHeight="1" x14ac:dyDescent="0.3">
      <c r="A479" s="1">
        <v>501</v>
      </c>
      <c r="B479" s="2" t="s">
        <v>12</v>
      </c>
      <c r="C479" s="9">
        <v>45362</v>
      </c>
      <c r="D479" s="2" t="s">
        <v>1017</v>
      </c>
      <c r="E479" s="2"/>
      <c r="F479" s="2" t="s">
        <v>1018</v>
      </c>
      <c r="G479" s="2" t="s">
        <v>1022</v>
      </c>
      <c r="H479" s="9">
        <v>45411</v>
      </c>
      <c r="I479" s="16" t="s">
        <v>27</v>
      </c>
      <c r="J479" s="2" t="s">
        <v>51</v>
      </c>
      <c r="K479" s="2" t="s">
        <v>201</v>
      </c>
      <c r="L479" s="2" t="s">
        <v>19</v>
      </c>
    </row>
    <row r="480" spans="1:12" ht="27" customHeight="1" x14ac:dyDescent="0.3">
      <c r="A480" s="1">
        <v>502</v>
      </c>
      <c r="B480" s="2" t="s">
        <v>12</v>
      </c>
      <c r="C480" s="9">
        <v>45362</v>
      </c>
      <c r="D480" s="2" t="s">
        <v>1017</v>
      </c>
      <c r="E480" s="2"/>
      <c r="F480" s="2" t="s">
        <v>1023</v>
      </c>
      <c r="G480" s="2" t="s">
        <v>1024</v>
      </c>
      <c r="H480" s="9">
        <v>45414</v>
      </c>
      <c r="I480" s="16" t="s">
        <v>27</v>
      </c>
      <c r="J480" s="2" t="s">
        <v>51</v>
      </c>
      <c r="K480" s="2" t="s">
        <v>201</v>
      </c>
      <c r="L480" s="2" t="s">
        <v>19</v>
      </c>
    </row>
    <row r="481" spans="1:12" ht="27" customHeight="1" x14ac:dyDescent="0.3">
      <c r="A481" s="1">
        <v>503</v>
      </c>
      <c r="B481" s="2" t="s">
        <v>12</v>
      </c>
      <c r="C481" s="9">
        <v>45362</v>
      </c>
      <c r="D481" s="2" t="s">
        <v>1025</v>
      </c>
      <c r="E481" s="2"/>
      <c r="F481" s="2" t="s">
        <v>1018</v>
      </c>
      <c r="G481" s="2" t="s">
        <v>1026</v>
      </c>
      <c r="H481" s="9"/>
      <c r="I481" s="16" t="s">
        <v>27</v>
      </c>
      <c r="J481" s="2" t="s">
        <v>51</v>
      </c>
      <c r="K481" s="2" t="s">
        <v>201</v>
      </c>
      <c r="L481" s="2" t="s">
        <v>19</v>
      </c>
    </row>
    <row r="482" spans="1:12" ht="27" customHeight="1" x14ac:dyDescent="0.3">
      <c r="A482" s="1">
        <v>504</v>
      </c>
      <c r="B482" s="2" t="s">
        <v>12</v>
      </c>
      <c r="C482" s="9">
        <v>45362</v>
      </c>
      <c r="D482" s="2" t="s">
        <v>1025</v>
      </c>
      <c r="E482" s="2"/>
      <c r="F482" s="2" t="s">
        <v>1027</v>
      </c>
      <c r="G482" s="2" t="s">
        <v>1028</v>
      </c>
      <c r="H482" s="9"/>
      <c r="I482" s="16" t="s">
        <v>27</v>
      </c>
      <c r="J482" s="2" t="s">
        <v>51</v>
      </c>
      <c r="K482" s="2" t="s">
        <v>201</v>
      </c>
      <c r="L482" s="2" t="s">
        <v>19</v>
      </c>
    </row>
    <row r="483" spans="1:12" ht="27" customHeight="1" x14ac:dyDescent="0.3">
      <c r="A483" s="1">
        <v>505</v>
      </c>
      <c r="B483" s="2" t="s">
        <v>12</v>
      </c>
      <c r="C483" s="9">
        <v>45362</v>
      </c>
      <c r="D483" s="2" t="s">
        <v>1025</v>
      </c>
      <c r="E483" s="2"/>
      <c r="F483" s="2" t="s">
        <v>1027</v>
      </c>
      <c r="G483" s="2" t="s">
        <v>1029</v>
      </c>
      <c r="H483" s="9">
        <v>45412</v>
      </c>
      <c r="I483" s="16" t="s">
        <v>27</v>
      </c>
      <c r="J483" s="2" t="s">
        <v>51</v>
      </c>
      <c r="K483" s="2" t="s">
        <v>201</v>
      </c>
      <c r="L483" s="2" t="s">
        <v>19</v>
      </c>
    </row>
    <row r="484" spans="1:12" ht="54" customHeight="1" x14ac:dyDescent="0.3">
      <c r="A484" s="1">
        <v>506</v>
      </c>
      <c r="B484" s="2" t="s">
        <v>797</v>
      </c>
      <c r="C484" s="22">
        <v>45357</v>
      </c>
      <c r="D484" s="16" t="s">
        <v>356</v>
      </c>
      <c r="E484" s="2" t="s">
        <v>1042</v>
      </c>
      <c r="F484" s="2" t="s">
        <v>1045</v>
      </c>
      <c r="G484" s="2" t="s">
        <v>1046</v>
      </c>
      <c r="H484" s="9">
        <v>45362</v>
      </c>
      <c r="I484" s="2" t="s">
        <v>22</v>
      </c>
      <c r="J484" s="2" t="s">
        <v>38</v>
      </c>
      <c r="K484" s="2" t="s">
        <v>39</v>
      </c>
      <c r="L484" s="2" t="s">
        <v>19</v>
      </c>
    </row>
    <row r="485" spans="1:12" ht="54" customHeight="1" x14ac:dyDescent="0.3">
      <c r="A485" s="1">
        <v>507</v>
      </c>
      <c r="B485" s="2" t="s">
        <v>797</v>
      </c>
      <c r="C485" s="22">
        <v>45357</v>
      </c>
      <c r="D485" s="16" t="s">
        <v>356</v>
      </c>
      <c r="E485" s="2" t="s">
        <v>1042</v>
      </c>
      <c r="F485" s="2" t="s">
        <v>1055</v>
      </c>
      <c r="G485" s="2" t="s">
        <v>1056</v>
      </c>
      <c r="H485" s="3">
        <v>45260</v>
      </c>
      <c r="I485" s="16" t="s">
        <v>27</v>
      </c>
      <c r="J485" s="2" t="s">
        <v>51</v>
      </c>
      <c r="K485" s="2" t="s">
        <v>201</v>
      </c>
      <c r="L485" s="2" t="s">
        <v>19</v>
      </c>
    </row>
    <row r="486" spans="1:12" ht="54" customHeight="1" x14ac:dyDescent="0.3">
      <c r="A486" s="1">
        <v>508</v>
      </c>
      <c r="B486" s="2" t="s">
        <v>797</v>
      </c>
      <c r="C486" s="22">
        <v>45357</v>
      </c>
      <c r="D486" s="16" t="s">
        <v>356</v>
      </c>
      <c r="E486" s="2" t="s">
        <v>1042</v>
      </c>
      <c r="F486" s="2" t="s">
        <v>1057</v>
      </c>
      <c r="G486" s="2" t="s">
        <v>1058</v>
      </c>
      <c r="H486" s="3">
        <v>45260</v>
      </c>
      <c r="I486" s="16" t="s">
        <v>27</v>
      </c>
      <c r="J486" s="2" t="s">
        <v>51</v>
      </c>
      <c r="K486" s="2" t="s">
        <v>201</v>
      </c>
      <c r="L486" s="2" t="s">
        <v>19</v>
      </c>
    </row>
    <row r="487" spans="1:12" ht="54" customHeight="1" x14ac:dyDescent="0.3">
      <c r="A487" s="1">
        <v>509</v>
      </c>
      <c r="B487" s="2" t="s">
        <v>797</v>
      </c>
      <c r="C487" s="22">
        <v>45357</v>
      </c>
      <c r="D487" s="16" t="s">
        <v>356</v>
      </c>
      <c r="E487" s="2" t="s">
        <v>1042</v>
      </c>
      <c r="F487" s="2" t="s">
        <v>672</v>
      </c>
      <c r="G487" s="2" t="s">
        <v>1059</v>
      </c>
      <c r="H487" s="3">
        <v>45260</v>
      </c>
      <c r="I487" s="16" t="s">
        <v>27</v>
      </c>
      <c r="J487" s="2" t="s">
        <v>51</v>
      </c>
      <c r="K487" s="2" t="s">
        <v>201</v>
      </c>
      <c r="L487" s="2" t="s">
        <v>19</v>
      </c>
    </row>
    <row r="488" spans="1:12" ht="54" customHeight="1" x14ac:dyDescent="0.3">
      <c r="A488" s="1">
        <v>510</v>
      </c>
      <c r="B488" s="2" t="s">
        <v>797</v>
      </c>
      <c r="C488" s="22">
        <v>45357</v>
      </c>
      <c r="D488" s="16" t="s">
        <v>356</v>
      </c>
      <c r="E488" s="2" t="s">
        <v>1042</v>
      </c>
      <c r="F488" s="2" t="s">
        <v>672</v>
      </c>
      <c r="G488" s="2" t="s">
        <v>1060</v>
      </c>
      <c r="H488" s="3">
        <v>45260</v>
      </c>
      <c r="I488" s="16" t="s">
        <v>27</v>
      </c>
      <c r="J488" s="2" t="s">
        <v>51</v>
      </c>
      <c r="K488" s="2" t="s">
        <v>201</v>
      </c>
      <c r="L488" s="2" t="s">
        <v>19</v>
      </c>
    </row>
    <row r="489" spans="1:12" ht="54" customHeight="1" x14ac:dyDescent="0.3">
      <c r="A489" s="1">
        <v>511</v>
      </c>
      <c r="B489" s="2" t="s">
        <v>353</v>
      </c>
      <c r="C489" s="22">
        <v>45359</v>
      </c>
      <c r="D489" s="16" t="s">
        <v>356</v>
      </c>
      <c r="E489" s="2" t="s">
        <v>1061</v>
      </c>
      <c r="F489" s="16" t="s">
        <v>604</v>
      </c>
      <c r="G489" s="2" t="s">
        <v>1062</v>
      </c>
      <c r="H489" s="9"/>
      <c r="I489" s="16" t="s">
        <v>27</v>
      </c>
      <c r="J489" s="2" t="s">
        <v>51</v>
      </c>
      <c r="K489" s="2" t="s">
        <v>201</v>
      </c>
      <c r="L489" s="2" t="s">
        <v>19</v>
      </c>
    </row>
    <row r="490" spans="1:12" ht="54" customHeight="1" x14ac:dyDescent="0.3">
      <c r="A490" s="1">
        <v>512</v>
      </c>
      <c r="B490" s="2" t="s">
        <v>353</v>
      </c>
      <c r="C490" s="22">
        <v>45359</v>
      </c>
      <c r="D490" s="16" t="s">
        <v>356</v>
      </c>
      <c r="E490" s="2" t="s">
        <v>1061</v>
      </c>
      <c r="F490" s="16" t="s">
        <v>604</v>
      </c>
      <c r="G490" s="2" t="s">
        <v>1063</v>
      </c>
      <c r="H490" s="9"/>
      <c r="I490" s="16" t="s">
        <v>27</v>
      </c>
      <c r="J490" s="2" t="s">
        <v>51</v>
      </c>
      <c r="K490" s="2" t="s">
        <v>201</v>
      </c>
      <c r="L490" s="2" t="s">
        <v>19</v>
      </c>
    </row>
    <row r="491" spans="1:12" ht="54" customHeight="1" x14ac:dyDescent="0.3">
      <c r="A491" s="1">
        <v>513</v>
      </c>
      <c r="B491" s="2" t="s">
        <v>353</v>
      </c>
      <c r="C491" s="22">
        <v>45359</v>
      </c>
      <c r="D491" s="16" t="s">
        <v>356</v>
      </c>
      <c r="E491" s="2" t="s">
        <v>1061</v>
      </c>
      <c r="F491" s="2" t="s">
        <v>1064</v>
      </c>
      <c r="G491" s="2" t="s">
        <v>1065</v>
      </c>
      <c r="H491" s="9">
        <v>45351</v>
      </c>
      <c r="I491" s="2" t="s">
        <v>16</v>
      </c>
      <c r="J491" s="2" t="s">
        <v>84</v>
      </c>
      <c r="K491" s="2" t="s">
        <v>85</v>
      </c>
      <c r="L491" s="2" t="s">
        <v>19</v>
      </c>
    </row>
    <row r="492" spans="1:12" ht="54" customHeight="1" x14ac:dyDescent="0.3">
      <c r="A492" s="1">
        <v>514</v>
      </c>
      <c r="B492" s="2" t="s">
        <v>353</v>
      </c>
      <c r="C492" s="22">
        <v>45359</v>
      </c>
      <c r="D492" s="16" t="s">
        <v>356</v>
      </c>
      <c r="E492" s="2" t="s">
        <v>1061</v>
      </c>
      <c r="F492" s="2" t="s">
        <v>979</v>
      </c>
      <c r="G492" s="2" t="s">
        <v>1118</v>
      </c>
      <c r="H492" s="9">
        <v>45366</v>
      </c>
      <c r="I492" s="2" t="s">
        <v>16</v>
      </c>
      <c r="J492" s="2" t="s">
        <v>84</v>
      </c>
      <c r="K492" s="2" t="s">
        <v>85</v>
      </c>
      <c r="L492" s="2" t="s">
        <v>19</v>
      </c>
    </row>
    <row r="493" spans="1:12" ht="27" customHeight="1" x14ac:dyDescent="0.3">
      <c r="A493" s="1">
        <v>515</v>
      </c>
      <c r="B493" s="2" t="s">
        <v>797</v>
      </c>
      <c r="C493" s="22">
        <v>45359</v>
      </c>
      <c r="D493" s="23" t="s">
        <v>1047</v>
      </c>
      <c r="E493" s="23"/>
      <c r="F493" s="23" t="s">
        <v>1048</v>
      </c>
      <c r="G493" s="23" t="s">
        <v>1049</v>
      </c>
      <c r="H493" s="9">
        <v>45384</v>
      </c>
      <c r="I493" s="2" t="s">
        <v>22</v>
      </c>
      <c r="J493" s="2" t="s">
        <v>57</v>
      </c>
      <c r="K493" s="2" t="s">
        <v>58</v>
      </c>
      <c r="L493" s="2" t="s">
        <v>19</v>
      </c>
    </row>
    <row r="494" spans="1:12" ht="36.75" customHeight="1" x14ac:dyDescent="0.3">
      <c r="A494" s="1">
        <v>516</v>
      </c>
      <c r="B494" s="2" t="s">
        <v>797</v>
      </c>
      <c r="C494" s="22">
        <v>45359</v>
      </c>
      <c r="D494" s="23" t="s">
        <v>1047</v>
      </c>
      <c r="E494" s="23"/>
      <c r="F494" s="23" t="s">
        <v>118</v>
      </c>
      <c r="G494" s="23" t="s">
        <v>1050</v>
      </c>
      <c r="H494" s="9"/>
      <c r="I494" s="2" t="s">
        <v>22</v>
      </c>
      <c r="J494" s="2" t="s">
        <v>57</v>
      </c>
      <c r="K494" s="2" t="s">
        <v>58</v>
      </c>
      <c r="L494" s="2" t="s">
        <v>19</v>
      </c>
    </row>
    <row r="495" spans="1:12" ht="27" customHeight="1" x14ac:dyDescent="0.3">
      <c r="A495" s="1">
        <v>517</v>
      </c>
      <c r="B495" s="2" t="s">
        <v>797</v>
      </c>
      <c r="C495" s="22">
        <v>45359</v>
      </c>
      <c r="D495" s="23" t="s">
        <v>1047</v>
      </c>
      <c r="E495" s="23"/>
      <c r="F495" s="23" t="s">
        <v>823</v>
      </c>
      <c r="G495" s="23" t="s">
        <v>1051</v>
      </c>
      <c r="H495" s="9"/>
      <c r="I495" s="16" t="s">
        <v>27</v>
      </c>
      <c r="J495" s="2" t="s">
        <v>51</v>
      </c>
      <c r="K495" s="2" t="s">
        <v>201</v>
      </c>
      <c r="L495" s="2" t="s">
        <v>19</v>
      </c>
    </row>
    <row r="496" spans="1:12" ht="60" customHeight="1" x14ac:dyDescent="0.3">
      <c r="A496" s="1">
        <v>518</v>
      </c>
      <c r="B496" s="2" t="s">
        <v>797</v>
      </c>
      <c r="C496" s="22">
        <v>45359</v>
      </c>
      <c r="D496" s="23" t="s">
        <v>1047</v>
      </c>
      <c r="E496" s="23"/>
      <c r="F496" s="21" t="s">
        <v>1052</v>
      </c>
      <c r="G496" s="21" t="s">
        <v>1053</v>
      </c>
      <c r="H496" s="9">
        <v>45500</v>
      </c>
      <c r="I496" s="2" t="s">
        <v>22</v>
      </c>
      <c r="J496" s="2" t="s">
        <v>38</v>
      </c>
      <c r="K496" s="2" t="s">
        <v>39</v>
      </c>
      <c r="L496" s="2" t="s">
        <v>19</v>
      </c>
    </row>
    <row r="497" spans="1:12" ht="48.75" customHeight="1" x14ac:dyDescent="0.3">
      <c r="A497" s="1">
        <v>519</v>
      </c>
      <c r="B497" s="2" t="s">
        <v>797</v>
      </c>
      <c r="C497" s="22">
        <v>45359</v>
      </c>
      <c r="D497" s="23" t="s">
        <v>1047</v>
      </c>
      <c r="E497" s="23"/>
      <c r="F497" s="23" t="s">
        <v>460</v>
      </c>
      <c r="G497" s="23" t="s">
        <v>1054</v>
      </c>
      <c r="H497" s="9">
        <v>45399</v>
      </c>
      <c r="I497" s="2" t="s">
        <v>22</v>
      </c>
      <c r="J497" s="2" t="s">
        <v>57</v>
      </c>
      <c r="K497" s="2" t="s">
        <v>58</v>
      </c>
      <c r="L497" s="2" t="s">
        <v>19</v>
      </c>
    </row>
    <row r="498" spans="1:12" ht="54" customHeight="1" x14ac:dyDescent="0.3">
      <c r="A498" s="1">
        <v>520</v>
      </c>
      <c r="B498" s="2" t="s">
        <v>353</v>
      </c>
      <c r="C498" s="22">
        <v>45360</v>
      </c>
      <c r="D498" s="16" t="s">
        <v>356</v>
      </c>
      <c r="E498" s="2" t="s">
        <v>1123</v>
      </c>
      <c r="F498" s="23" t="s">
        <v>118</v>
      </c>
      <c r="G498" s="23" t="s">
        <v>1124</v>
      </c>
      <c r="H498" s="9">
        <v>45373</v>
      </c>
      <c r="I498" s="16" t="s">
        <v>27</v>
      </c>
      <c r="J498" s="35" t="s">
        <v>125</v>
      </c>
      <c r="K498" s="2" t="s">
        <v>126</v>
      </c>
      <c r="L498" s="2" t="s">
        <v>19</v>
      </c>
    </row>
    <row r="499" spans="1:12" ht="54" customHeight="1" x14ac:dyDescent="0.3">
      <c r="A499" s="1">
        <v>521</v>
      </c>
      <c r="B499" s="2" t="s">
        <v>353</v>
      </c>
      <c r="C499" s="22">
        <v>45360</v>
      </c>
      <c r="D499" s="16" t="s">
        <v>356</v>
      </c>
      <c r="E499" s="2" t="s">
        <v>1123</v>
      </c>
      <c r="F499" s="23" t="s">
        <v>1161</v>
      </c>
      <c r="G499" s="23" t="s">
        <v>1162</v>
      </c>
      <c r="H499" s="9">
        <v>45373</v>
      </c>
      <c r="I499" s="16" t="s">
        <v>27</v>
      </c>
      <c r="J499" s="35" t="s">
        <v>125</v>
      </c>
      <c r="K499" s="2" t="s">
        <v>126</v>
      </c>
      <c r="L499" s="2" t="s">
        <v>19</v>
      </c>
    </row>
    <row r="500" spans="1:12" ht="54" customHeight="1" x14ac:dyDescent="0.3">
      <c r="A500" s="1">
        <v>522</v>
      </c>
      <c r="B500" s="2" t="s">
        <v>353</v>
      </c>
      <c r="C500" s="22">
        <v>45360</v>
      </c>
      <c r="D500" s="16" t="s">
        <v>356</v>
      </c>
      <c r="E500" s="2" t="s">
        <v>1123</v>
      </c>
      <c r="F500" s="23" t="s">
        <v>460</v>
      </c>
      <c r="G500" s="23" t="s">
        <v>1163</v>
      </c>
      <c r="H500" s="9">
        <v>45504</v>
      </c>
      <c r="I500" s="2" t="s">
        <v>22</v>
      </c>
      <c r="J500" s="2" t="s">
        <v>57</v>
      </c>
      <c r="K500" s="2" t="s">
        <v>58</v>
      </c>
      <c r="L500" s="2" t="s">
        <v>19</v>
      </c>
    </row>
    <row r="501" spans="1:12" ht="67.5" customHeight="1" x14ac:dyDescent="0.3">
      <c r="A501" s="1">
        <v>523</v>
      </c>
      <c r="B501" s="2" t="s">
        <v>353</v>
      </c>
      <c r="C501" s="22">
        <v>45362</v>
      </c>
      <c r="D501" s="16" t="s">
        <v>356</v>
      </c>
      <c r="E501" s="2" t="s">
        <v>547</v>
      </c>
      <c r="F501" s="2" t="s">
        <v>516</v>
      </c>
      <c r="G501" s="2" t="s">
        <v>1164</v>
      </c>
      <c r="H501" s="9">
        <v>45415</v>
      </c>
      <c r="I501" s="16" t="s">
        <v>27</v>
      </c>
      <c r="J501" s="2" t="s">
        <v>51</v>
      </c>
      <c r="K501" s="2" t="s">
        <v>518</v>
      </c>
      <c r="L501" s="2" t="s">
        <v>19</v>
      </c>
    </row>
    <row r="502" spans="1:12" ht="40.5" customHeight="1" x14ac:dyDescent="0.3">
      <c r="A502" s="1">
        <v>524</v>
      </c>
      <c r="B502" s="2" t="s">
        <v>353</v>
      </c>
      <c r="C502" s="22">
        <v>45362</v>
      </c>
      <c r="D502" s="16" t="s">
        <v>356</v>
      </c>
      <c r="E502" s="2" t="s">
        <v>547</v>
      </c>
      <c r="F502" s="2" t="s">
        <v>516</v>
      </c>
      <c r="G502" s="2" t="s">
        <v>1165</v>
      </c>
      <c r="H502" s="9">
        <v>45415</v>
      </c>
      <c r="I502" s="16" t="s">
        <v>27</v>
      </c>
      <c r="J502" s="2" t="s">
        <v>51</v>
      </c>
      <c r="K502" s="2" t="s">
        <v>518</v>
      </c>
      <c r="L502" s="2" t="s">
        <v>19</v>
      </c>
    </row>
    <row r="503" spans="1:12" ht="40.5" customHeight="1" x14ac:dyDescent="0.3">
      <c r="A503" s="1">
        <v>525</v>
      </c>
      <c r="B503" s="2" t="s">
        <v>353</v>
      </c>
      <c r="C503" s="9">
        <v>45362</v>
      </c>
      <c r="D503" s="16" t="s">
        <v>356</v>
      </c>
      <c r="E503" s="2" t="s">
        <v>547</v>
      </c>
      <c r="F503" s="2" t="s">
        <v>1166</v>
      </c>
      <c r="G503" s="2" t="s">
        <v>1167</v>
      </c>
      <c r="H503" s="9">
        <v>45350</v>
      </c>
      <c r="I503" s="2" t="s">
        <v>16</v>
      </c>
      <c r="J503" s="2" t="s">
        <v>17</v>
      </c>
      <c r="K503" s="2" t="s">
        <v>18</v>
      </c>
      <c r="L503" s="2" t="s">
        <v>19</v>
      </c>
    </row>
    <row r="504" spans="1:12" ht="40.5" customHeight="1" x14ac:dyDescent="0.3">
      <c r="A504" s="1">
        <v>526</v>
      </c>
      <c r="B504" s="2" t="s">
        <v>797</v>
      </c>
      <c r="C504" s="9">
        <v>45345</v>
      </c>
      <c r="D504" s="16" t="s">
        <v>356</v>
      </c>
      <c r="E504" s="2" t="s">
        <v>964</v>
      </c>
      <c r="F504" s="16" t="s">
        <v>528</v>
      </c>
      <c r="G504" s="16" t="s">
        <v>975</v>
      </c>
      <c r="H504" s="9">
        <f>C504+30</f>
        <v>45375</v>
      </c>
      <c r="I504" s="16" t="s">
        <v>27</v>
      </c>
      <c r="J504" s="2" t="s">
        <v>51</v>
      </c>
      <c r="K504" s="2" t="s">
        <v>201</v>
      </c>
      <c r="L504" s="2" t="s">
        <v>19</v>
      </c>
    </row>
    <row r="505" spans="1:12" ht="40.5" customHeight="1" x14ac:dyDescent="0.3">
      <c r="A505" s="1">
        <v>527</v>
      </c>
      <c r="B505" s="2" t="s">
        <v>12</v>
      </c>
      <c r="C505" s="9">
        <v>45355</v>
      </c>
      <c r="D505" s="2" t="s">
        <v>701</v>
      </c>
      <c r="E505" s="2"/>
      <c r="F505" s="2" t="s">
        <v>118</v>
      </c>
      <c r="G505" s="2" t="s">
        <v>864</v>
      </c>
      <c r="H505" s="9"/>
      <c r="I505" s="2" t="s">
        <v>22</v>
      </c>
      <c r="J505" s="2" t="s">
        <v>57</v>
      </c>
      <c r="K505" s="2" t="s">
        <v>58</v>
      </c>
      <c r="L505" s="2" t="s">
        <v>19</v>
      </c>
    </row>
    <row r="506" spans="1:12" ht="27" customHeight="1" x14ac:dyDescent="0.3">
      <c r="A506" s="1">
        <v>528</v>
      </c>
      <c r="B506" s="2" t="s">
        <v>721</v>
      </c>
      <c r="C506" s="9">
        <v>45363</v>
      </c>
      <c r="D506" s="2" t="s">
        <v>1066</v>
      </c>
      <c r="E506" s="2"/>
      <c r="F506" s="2" t="s">
        <v>988</v>
      </c>
      <c r="G506" s="2" t="s">
        <v>1067</v>
      </c>
      <c r="H506" s="9">
        <v>45415</v>
      </c>
      <c r="I506" s="2" t="s">
        <v>22</v>
      </c>
      <c r="J506" s="2" t="s">
        <v>38</v>
      </c>
      <c r="K506" s="2" t="s">
        <v>39</v>
      </c>
      <c r="L506" s="2" t="s">
        <v>19</v>
      </c>
    </row>
    <row r="507" spans="1:12" ht="40.5" customHeight="1" x14ac:dyDescent="0.3">
      <c r="A507" s="1">
        <v>529</v>
      </c>
      <c r="B507" s="2" t="s">
        <v>721</v>
      </c>
      <c r="C507" s="9">
        <v>45363</v>
      </c>
      <c r="D507" s="2" t="s">
        <v>1066</v>
      </c>
      <c r="E507" s="2"/>
      <c r="F507" s="2" t="s">
        <v>1068</v>
      </c>
      <c r="G507" s="2" t="s">
        <v>1069</v>
      </c>
      <c r="H507" s="9">
        <v>45538</v>
      </c>
      <c r="I507" s="2" t="s">
        <v>16</v>
      </c>
      <c r="J507" s="2" t="s">
        <v>17</v>
      </c>
      <c r="K507" s="2" t="s">
        <v>366</v>
      </c>
      <c r="L507" s="2" t="s">
        <v>19</v>
      </c>
    </row>
    <row r="508" spans="1:12" ht="60" customHeight="1" x14ac:dyDescent="0.3">
      <c r="A508" s="1">
        <v>530</v>
      </c>
      <c r="B508" s="2" t="s">
        <v>721</v>
      </c>
      <c r="C508" s="9">
        <v>45363</v>
      </c>
      <c r="D508" s="16" t="s">
        <v>1066</v>
      </c>
      <c r="F508" s="16" t="s">
        <v>672</v>
      </c>
      <c r="G508" s="2" t="s">
        <v>1070</v>
      </c>
      <c r="H508" s="9"/>
      <c r="I508" s="16" t="s">
        <v>27</v>
      </c>
      <c r="J508" s="2" t="s">
        <v>51</v>
      </c>
      <c r="K508" s="2" t="s">
        <v>201</v>
      </c>
      <c r="L508" s="2" t="s">
        <v>19</v>
      </c>
    </row>
    <row r="509" spans="1:12" ht="60" customHeight="1" x14ac:dyDescent="0.3">
      <c r="A509" s="1">
        <v>531</v>
      </c>
      <c r="B509" s="2" t="s">
        <v>721</v>
      </c>
      <c r="C509" s="9">
        <v>45363</v>
      </c>
      <c r="D509" s="16" t="s">
        <v>1071</v>
      </c>
      <c r="F509" s="16" t="s">
        <v>1072</v>
      </c>
      <c r="G509" s="2" t="s">
        <v>1073</v>
      </c>
      <c r="H509" s="9"/>
      <c r="I509" s="16" t="s">
        <v>27</v>
      </c>
      <c r="J509" s="2" t="s">
        <v>51</v>
      </c>
      <c r="K509" s="2" t="s">
        <v>518</v>
      </c>
      <c r="L509" s="2" t="s">
        <v>19</v>
      </c>
    </row>
    <row r="510" spans="1:12" ht="60" customHeight="1" x14ac:dyDescent="0.3">
      <c r="A510" s="1">
        <v>532</v>
      </c>
      <c r="B510" s="2" t="s">
        <v>721</v>
      </c>
      <c r="C510" s="9">
        <v>45363</v>
      </c>
      <c r="D510" s="16" t="s">
        <v>1071</v>
      </c>
      <c r="F510" s="16" t="s">
        <v>672</v>
      </c>
      <c r="G510" s="2" t="s">
        <v>1074</v>
      </c>
      <c r="H510" s="9"/>
      <c r="I510" s="16" t="s">
        <v>27</v>
      </c>
      <c r="J510" s="2" t="s">
        <v>51</v>
      </c>
      <c r="K510" s="2" t="s">
        <v>201</v>
      </c>
      <c r="L510" s="2" t="s">
        <v>19</v>
      </c>
    </row>
    <row r="511" spans="1:12" ht="45" customHeight="1" x14ac:dyDescent="0.3">
      <c r="A511" s="1">
        <v>533</v>
      </c>
      <c r="B511" s="2" t="s">
        <v>721</v>
      </c>
      <c r="C511" s="9">
        <v>45363</v>
      </c>
      <c r="D511" s="16" t="s">
        <v>1075</v>
      </c>
      <c r="F511" s="16" t="s">
        <v>1072</v>
      </c>
      <c r="G511" s="2" t="s">
        <v>1076</v>
      </c>
      <c r="H511" s="9"/>
      <c r="I511" s="16" t="s">
        <v>27</v>
      </c>
      <c r="J511" s="2" t="s">
        <v>51</v>
      </c>
      <c r="K511" s="2" t="s">
        <v>518</v>
      </c>
      <c r="L511" s="2" t="s">
        <v>19</v>
      </c>
    </row>
    <row r="512" spans="1:12" ht="45" customHeight="1" x14ac:dyDescent="0.3">
      <c r="A512" s="1">
        <v>534</v>
      </c>
      <c r="B512" s="2" t="s">
        <v>721</v>
      </c>
      <c r="C512" s="9">
        <v>45363</v>
      </c>
      <c r="D512" s="16" t="s">
        <v>1075</v>
      </c>
      <c r="F512" s="16" t="s">
        <v>672</v>
      </c>
      <c r="G512" s="2" t="s">
        <v>1077</v>
      </c>
      <c r="H512" s="9"/>
      <c r="I512" s="16" t="s">
        <v>27</v>
      </c>
      <c r="J512" s="2" t="s">
        <v>51</v>
      </c>
      <c r="K512" s="2" t="s">
        <v>201</v>
      </c>
      <c r="L512" s="2" t="s">
        <v>19</v>
      </c>
    </row>
    <row r="513" spans="1:12" ht="45" customHeight="1" x14ac:dyDescent="0.3">
      <c r="A513" s="1">
        <v>535</v>
      </c>
      <c r="B513" s="2" t="s">
        <v>721</v>
      </c>
      <c r="C513" s="9">
        <v>45363</v>
      </c>
      <c r="D513" s="16" t="s">
        <v>1078</v>
      </c>
      <c r="F513" s="16" t="s">
        <v>1079</v>
      </c>
      <c r="G513" s="2" t="s">
        <v>1080</v>
      </c>
      <c r="H513" s="9">
        <v>45500</v>
      </c>
      <c r="I513" s="2" t="s">
        <v>22</v>
      </c>
      <c r="J513" s="2" t="s">
        <v>38</v>
      </c>
      <c r="K513" s="2" t="s">
        <v>39</v>
      </c>
      <c r="L513" s="2" t="s">
        <v>19</v>
      </c>
    </row>
    <row r="514" spans="1:12" ht="45" customHeight="1" x14ac:dyDescent="0.3">
      <c r="A514" s="1">
        <v>536</v>
      </c>
      <c r="B514" s="2" t="s">
        <v>721</v>
      </c>
      <c r="C514" s="9">
        <v>45363</v>
      </c>
      <c r="D514" s="16" t="s">
        <v>1078</v>
      </c>
      <c r="F514" s="16" t="s">
        <v>672</v>
      </c>
      <c r="G514" s="2" t="s">
        <v>1081</v>
      </c>
      <c r="H514" s="9"/>
      <c r="I514" s="16" t="s">
        <v>27</v>
      </c>
      <c r="J514" s="2" t="s">
        <v>51</v>
      </c>
      <c r="K514" s="2" t="s">
        <v>201</v>
      </c>
      <c r="L514" s="2" t="s">
        <v>19</v>
      </c>
    </row>
    <row r="515" spans="1:12" ht="45" customHeight="1" x14ac:dyDescent="0.3">
      <c r="A515" s="1">
        <v>537</v>
      </c>
      <c r="B515" s="2" t="s">
        <v>721</v>
      </c>
      <c r="C515" s="9">
        <v>45363</v>
      </c>
      <c r="D515" s="16" t="s">
        <v>1082</v>
      </c>
      <c r="F515" s="16" t="s">
        <v>1083</v>
      </c>
      <c r="G515" s="2" t="s">
        <v>1084</v>
      </c>
      <c r="H515" s="9">
        <v>45392</v>
      </c>
      <c r="I515" s="2" t="s">
        <v>16</v>
      </c>
      <c r="J515" s="2" t="s">
        <v>84</v>
      </c>
      <c r="K515" s="2" t="s">
        <v>579</v>
      </c>
      <c r="L515" s="2" t="s">
        <v>19</v>
      </c>
    </row>
    <row r="516" spans="1:12" ht="45" customHeight="1" x14ac:dyDescent="0.3">
      <c r="A516" s="1">
        <v>538</v>
      </c>
      <c r="B516" s="2" t="s">
        <v>721</v>
      </c>
      <c r="C516" s="9">
        <v>45363</v>
      </c>
      <c r="D516" s="16" t="s">
        <v>1082</v>
      </c>
      <c r="F516" s="16" t="s">
        <v>988</v>
      </c>
      <c r="G516" s="2" t="s">
        <v>1085</v>
      </c>
      <c r="H516" s="9">
        <v>45408</v>
      </c>
      <c r="I516" s="2" t="s">
        <v>22</v>
      </c>
      <c r="J516" s="2" t="s">
        <v>38</v>
      </c>
      <c r="K516" s="2" t="s">
        <v>39</v>
      </c>
      <c r="L516" s="2" t="s">
        <v>19</v>
      </c>
    </row>
    <row r="517" spans="1:12" ht="45" customHeight="1" x14ac:dyDescent="0.3">
      <c r="A517" s="1">
        <v>539</v>
      </c>
      <c r="B517" s="2" t="s">
        <v>721</v>
      </c>
      <c r="C517" s="9">
        <v>45363</v>
      </c>
      <c r="D517" s="16" t="s">
        <v>1082</v>
      </c>
      <c r="F517" s="16" t="s">
        <v>672</v>
      </c>
      <c r="G517" s="2" t="s">
        <v>1086</v>
      </c>
      <c r="H517" s="9"/>
      <c r="I517" s="16" t="s">
        <v>27</v>
      </c>
      <c r="J517" s="2" t="s">
        <v>51</v>
      </c>
      <c r="K517" s="2" t="s">
        <v>201</v>
      </c>
      <c r="L517" s="2" t="s">
        <v>19</v>
      </c>
    </row>
    <row r="518" spans="1:12" ht="45" customHeight="1" x14ac:dyDescent="0.3">
      <c r="A518" s="1">
        <v>540</v>
      </c>
      <c r="B518" s="2" t="s">
        <v>721</v>
      </c>
      <c r="C518" s="9">
        <v>45363</v>
      </c>
      <c r="D518" s="16" t="s">
        <v>1087</v>
      </c>
      <c r="F518" s="16" t="s">
        <v>988</v>
      </c>
      <c r="G518" s="2" t="s">
        <v>1088</v>
      </c>
      <c r="H518" s="9">
        <v>45427</v>
      </c>
      <c r="I518" s="2" t="s">
        <v>22</v>
      </c>
      <c r="J518" s="2" t="s">
        <v>38</v>
      </c>
      <c r="K518" s="2" t="s">
        <v>39</v>
      </c>
      <c r="L518" s="2" t="s">
        <v>19</v>
      </c>
    </row>
    <row r="519" spans="1:12" ht="45" customHeight="1" x14ac:dyDescent="0.3">
      <c r="A519" s="1">
        <v>541</v>
      </c>
      <c r="B519" s="2" t="s">
        <v>721</v>
      </c>
      <c r="C519" s="9">
        <v>45363</v>
      </c>
      <c r="D519" s="16" t="s">
        <v>1087</v>
      </c>
      <c r="F519" s="16" t="s">
        <v>672</v>
      </c>
      <c r="G519" s="2" t="s">
        <v>1089</v>
      </c>
      <c r="H519" s="9"/>
      <c r="I519" s="16" t="s">
        <v>27</v>
      </c>
      <c r="J519" s="2" t="s">
        <v>51</v>
      </c>
      <c r="K519" s="2" t="s">
        <v>201</v>
      </c>
      <c r="L519" s="2" t="s">
        <v>19</v>
      </c>
    </row>
    <row r="520" spans="1:12" ht="60" customHeight="1" x14ac:dyDescent="0.3">
      <c r="A520" s="1">
        <v>542</v>
      </c>
      <c r="B520" s="2" t="s">
        <v>721</v>
      </c>
      <c r="C520" s="9">
        <v>45363</v>
      </c>
      <c r="D520" s="16" t="s">
        <v>1090</v>
      </c>
      <c r="F520" s="16" t="s">
        <v>672</v>
      </c>
      <c r="G520" s="2" t="s">
        <v>1091</v>
      </c>
      <c r="H520" s="9"/>
      <c r="I520" s="16" t="s">
        <v>27</v>
      </c>
      <c r="J520" s="2" t="s">
        <v>51</v>
      </c>
      <c r="K520" s="2" t="s">
        <v>201</v>
      </c>
      <c r="L520" s="2" t="s">
        <v>19</v>
      </c>
    </row>
    <row r="521" spans="1:12" ht="27" customHeight="1" x14ac:dyDescent="0.3">
      <c r="A521" s="14">
        <v>543</v>
      </c>
      <c r="B521" s="2" t="s">
        <v>12</v>
      </c>
      <c r="C521" s="9">
        <v>45363</v>
      </c>
      <c r="D521" s="2" t="s">
        <v>1092</v>
      </c>
      <c r="E521" s="2"/>
      <c r="F521" s="2" t="s">
        <v>1093</v>
      </c>
      <c r="G521" s="2" t="s">
        <v>1094</v>
      </c>
      <c r="H521" s="9">
        <v>45390</v>
      </c>
      <c r="I521" s="2" t="s">
        <v>22</v>
      </c>
      <c r="J521" s="2" t="s">
        <v>296</v>
      </c>
      <c r="K521" s="2" t="s">
        <v>300</v>
      </c>
      <c r="L521" s="2" t="s">
        <v>19</v>
      </c>
    </row>
    <row r="522" spans="1:12" ht="27" customHeight="1" x14ac:dyDescent="0.3">
      <c r="A522" s="14">
        <v>544</v>
      </c>
      <c r="B522" s="2" t="s">
        <v>12</v>
      </c>
      <c r="C522" s="9">
        <v>45363</v>
      </c>
      <c r="D522" s="2" t="s">
        <v>1092</v>
      </c>
      <c r="E522" s="2"/>
      <c r="F522" s="2" t="s">
        <v>1095</v>
      </c>
      <c r="G522" s="2" t="s">
        <v>1096</v>
      </c>
      <c r="H522" s="9"/>
      <c r="I522" s="2" t="s">
        <v>22</v>
      </c>
      <c r="J522" s="2" t="s">
        <v>296</v>
      </c>
      <c r="K522" s="2" t="s">
        <v>300</v>
      </c>
      <c r="L522" s="2" t="s">
        <v>19</v>
      </c>
    </row>
    <row r="523" spans="1:12" ht="27" customHeight="1" x14ac:dyDescent="0.3">
      <c r="A523" s="14">
        <v>545</v>
      </c>
      <c r="B523" s="2" t="s">
        <v>12</v>
      </c>
      <c r="C523" s="9">
        <v>45363</v>
      </c>
      <c r="D523" s="2" t="s">
        <v>1092</v>
      </c>
      <c r="E523" s="2"/>
      <c r="F523" s="2" t="s">
        <v>1097</v>
      </c>
      <c r="G523" s="2" t="s">
        <v>1098</v>
      </c>
      <c r="H523" s="9"/>
      <c r="I523" s="2" t="s">
        <v>22</v>
      </c>
      <c r="J523" s="2" t="s">
        <v>296</v>
      </c>
      <c r="K523" s="2" t="s">
        <v>300</v>
      </c>
      <c r="L523" s="2" t="s">
        <v>19</v>
      </c>
    </row>
    <row r="524" spans="1:12" ht="27" customHeight="1" x14ac:dyDescent="0.3">
      <c r="A524" s="1">
        <v>546</v>
      </c>
      <c r="B524" s="2" t="s">
        <v>12</v>
      </c>
      <c r="C524" s="9">
        <v>45363</v>
      </c>
      <c r="D524" s="2" t="s">
        <v>1092</v>
      </c>
      <c r="E524" s="2"/>
      <c r="F524" s="2" t="s">
        <v>1099</v>
      </c>
      <c r="G524" s="2" t="s">
        <v>1100</v>
      </c>
      <c r="H524" s="9">
        <v>45405</v>
      </c>
      <c r="I524" s="16" t="s">
        <v>27</v>
      </c>
      <c r="J524" s="2" t="s">
        <v>33</v>
      </c>
      <c r="K524" s="2" t="s">
        <v>34</v>
      </c>
      <c r="L524" s="2" t="s">
        <v>19</v>
      </c>
    </row>
    <row r="525" spans="1:12" ht="27" customHeight="1" x14ac:dyDescent="0.3">
      <c r="A525" s="14">
        <v>547</v>
      </c>
      <c r="B525" s="2" t="s">
        <v>12</v>
      </c>
      <c r="C525" s="9">
        <v>45363</v>
      </c>
      <c r="D525" s="2" t="s">
        <v>1092</v>
      </c>
      <c r="E525" s="2"/>
      <c r="F525" s="2" t="s">
        <v>1101</v>
      </c>
      <c r="G525" s="2" t="s">
        <v>1102</v>
      </c>
      <c r="H525" s="9"/>
      <c r="I525" s="2" t="s">
        <v>22</v>
      </c>
      <c r="J525" s="2" t="s">
        <v>296</v>
      </c>
      <c r="K525" s="2" t="s">
        <v>300</v>
      </c>
      <c r="L525" s="2" t="s">
        <v>19</v>
      </c>
    </row>
    <row r="526" spans="1:12" ht="27" customHeight="1" x14ac:dyDescent="0.3">
      <c r="A526" s="1">
        <v>548</v>
      </c>
      <c r="B526" s="2" t="s">
        <v>12</v>
      </c>
      <c r="C526" s="9">
        <v>45368</v>
      </c>
      <c r="D526" s="2" t="s">
        <v>1092</v>
      </c>
      <c r="E526" s="2"/>
      <c r="F526" s="2" t="s">
        <v>1103</v>
      </c>
      <c r="G526" s="2" t="s">
        <v>1104</v>
      </c>
      <c r="H526" s="9"/>
      <c r="I526" s="16" t="s">
        <v>27</v>
      </c>
      <c r="J526" s="2" t="s">
        <v>51</v>
      </c>
      <c r="K526" s="2" t="s">
        <v>845</v>
      </c>
      <c r="L526" s="2" t="s">
        <v>19</v>
      </c>
    </row>
    <row r="527" spans="1:12" ht="27" customHeight="1" x14ac:dyDescent="0.3">
      <c r="A527" s="14">
        <v>549</v>
      </c>
      <c r="B527" s="2" t="s">
        <v>12</v>
      </c>
      <c r="C527" s="9">
        <v>45363</v>
      </c>
      <c r="D527" s="2" t="s">
        <v>1092</v>
      </c>
      <c r="E527" s="2"/>
      <c r="F527" s="2" t="s">
        <v>1105</v>
      </c>
      <c r="G527" s="2" t="s">
        <v>1106</v>
      </c>
      <c r="H527" s="9"/>
      <c r="I527" s="2" t="s">
        <v>22</v>
      </c>
      <c r="J527" s="2" t="s">
        <v>296</v>
      </c>
      <c r="K527" s="2" t="s">
        <v>300</v>
      </c>
      <c r="L527" s="2" t="s">
        <v>19</v>
      </c>
    </row>
    <row r="528" spans="1:12" ht="27" customHeight="1" x14ac:dyDescent="0.3">
      <c r="A528" s="1">
        <v>550</v>
      </c>
      <c r="B528" s="2" t="s">
        <v>12</v>
      </c>
      <c r="C528" s="9">
        <v>45363</v>
      </c>
      <c r="D528" s="2" t="s">
        <v>1107</v>
      </c>
      <c r="E528" s="2"/>
      <c r="F528" s="2" t="s">
        <v>1108</v>
      </c>
      <c r="G528" s="2" t="s">
        <v>1109</v>
      </c>
      <c r="H528" s="9"/>
      <c r="I528" s="16" t="s">
        <v>27</v>
      </c>
      <c r="J528" s="2" t="s">
        <v>51</v>
      </c>
      <c r="K528" s="2" t="s">
        <v>518</v>
      </c>
      <c r="L528" s="2" t="s">
        <v>19</v>
      </c>
    </row>
    <row r="529" spans="1:12" ht="27" customHeight="1" x14ac:dyDescent="0.3">
      <c r="A529" s="1">
        <v>551</v>
      </c>
      <c r="B529" s="2" t="s">
        <v>12</v>
      </c>
      <c r="C529" s="9">
        <v>45363</v>
      </c>
      <c r="D529" s="2" t="s">
        <v>1110</v>
      </c>
      <c r="E529" s="2"/>
      <c r="F529" s="2" t="s">
        <v>1111</v>
      </c>
      <c r="G529" s="2" t="s">
        <v>1112</v>
      </c>
      <c r="H529" s="9"/>
      <c r="I529" s="16" t="s">
        <v>27</v>
      </c>
      <c r="J529" s="2" t="s">
        <v>51</v>
      </c>
      <c r="K529" s="2" t="s">
        <v>518</v>
      </c>
      <c r="L529" s="2" t="s">
        <v>19</v>
      </c>
    </row>
    <row r="530" spans="1:12" ht="27" customHeight="1" x14ac:dyDescent="0.3">
      <c r="A530" s="1">
        <v>552</v>
      </c>
      <c r="B530" s="2" t="s">
        <v>12</v>
      </c>
      <c r="C530" s="9">
        <v>45363</v>
      </c>
      <c r="D530" s="2" t="s">
        <v>1113</v>
      </c>
      <c r="E530" s="2"/>
      <c r="F530" s="2" t="s">
        <v>1114</v>
      </c>
      <c r="G530" s="2" t="s">
        <v>1115</v>
      </c>
      <c r="H530" s="9"/>
      <c r="I530" s="16" t="s">
        <v>27</v>
      </c>
      <c r="J530" s="2" t="s">
        <v>51</v>
      </c>
      <c r="K530" s="2" t="s">
        <v>518</v>
      </c>
      <c r="L530" s="2" t="s">
        <v>19</v>
      </c>
    </row>
    <row r="531" spans="1:12" ht="27" customHeight="1" x14ac:dyDescent="0.3">
      <c r="A531" s="1">
        <v>553</v>
      </c>
      <c r="B531" s="2" t="s">
        <v>12</v>
      </c>
      <c r="C531" s="9">
        <v>45363</v>
      </c>
      <c r="D531" s="2" t="s">
        <v>1113</v>
      </c>
      <c r="E531" s="2"/>
      <c r="F531" s="2" t="s">
        <v>1116</v>
      </c>
      <c r="G531" s="2" t="s">
        <v>1117</v>
      </c>
      <c r="H531" s="9"/>
      <c r="I531" s="16" t="s">
        <v>27</v>
      </c>
      <c r="J531" s="2" t="s">
        <v>51</v>
      </c>
      <c r="K531" s="2" t="s">
        <v>518</v>
      </c>
      <c r="L531" s="2" t="s">
        <v>19</v>
      </c>
    </row>
    <row r="532" spans="1:12" ht="54" customHeight="1" x14ac:dyDescent="0.3">
      <c r="A532" s="1">
        <v>554</v>
      </c>
      <c r="B532" s="2" t="s">
        <v>353</v>
      </c>
      <c r="C532" s="9">
        <v>45364</v>
      </c>
      <c r="D532" s="16" t="s">
        <v>356</v>
      </c>
      <c r="E532" s="2" t="s">
        <v>1168</v>
      </c>
      <c r="F532" s="2" t="s">
        <v>1169</v>
      </c>
      <c r="G532" s="2" t="s">
        <v>1170</v>
      </c>
      <c r="H532" s="9">
        <v>45492</v>
      </c>
      <c r="I532" s="2" t="s">
        <v>22</v>
      </c>
      <c r="J532" s="2" t="s">
        <v>296</v>
      </c>
      <c r="K532" s="2" t="s">
        <v>300</v>
      </c>
      <c r="L532" s="2" t="s">
        <v>19</v>
      </c>
    </row>
    <row r="533" spans="1:12" ht="67.5" customHeight="1" x14ac:dyDescent="0.3">
      <c r="A533" s="1">
        <v>555</v>
      </c>
      <c r="B533" s="2" t="s">
        <v>353</v>
      </c>
      <c r="C533" s="9">
        <v>45364</v>
      </c>
      <c r="D533" s="16" t="s">
        <v>356</v>
      </c>
      <c r="E533" s="2" t="s">
        <v>1168</v>
      </c>
      <c r="F533" s="2" t="s">
        <v>1248</v>
      </c>
      <c r="G533" s="2" t="s">
        <v>1249</v>
      </c>
      <c r="H533" s="9">
        <v>45527</v>
      </c>
      <c r="I533" s="2" t="s">
        <v>22</v>
      </c>
      <c r="J533" s="2" t="s">
        <v>38</v>
      </c>
      <c r="K533" s="2" t="s">
        <v>569</v>
      </c>
      <c r="L533" s="2" t="s">
        <v>19</v>
      </c>
    </row>
    <row r="534" spans="1:12" ht="67.5" customHeight="1" x14ac:dyDescent="0.3">
      <c r="A534" s="1">
        <v>556</v>
      </c>
      <c r="B534" s="2" t="s">
        <v>353</v>
      </c>
      <c r="C534" s="9">
        <v>45364</v>
      </c>
      <c r="D534" s="16" t="s">
        <v>356</v>
      </c>
      <c r="E534" s="2" t="s">
        <v>1168</v>
      </c>
      <c r="F534" s="2" t="s">
        <v>1381</v>
      </c>
      <c r="G534" s="2" t="s">
        <v>1382</v>
      </c>
      <c r="H534" s="9">
        <v>45488</v>
      </c>
      <c r="I534" s="2" t="s">
        <v>22</v>
      </c>
      <c r="J534" s="2" t="s">
        <v>296</v>
      </c>
      <c r="K534" s="2" t="s">
        <v>300</v>
      </c>
      <c r="L534" s="2" t="s">
        <v>19</v>
      </c>
    </row>
    <row r="535" spans="1:12" ht="54" customHeight="1" x14ac:dyDescent="0.3">
      <c r="A535" s="1">
        <v>557</v>
      </c>
      <c r="B535" s="2" t="s">
        <v>721</v>
      </c>
      <c r="C535" s="9">
        <v>45363</v>
      </c>
      <c r="D535" s="24" t="s">
        <v>1125</v>
      </c>
      <c r="E535" s="24"/>
      <c r="F535" s="24" t="s">
        <v>1126</v>
      </c>
      <c r="G535" s="2" t="s">
        <v>1127</v>
      </c>
      <c r="H535" s="9"/>
      <c r="I535" s="16" t="s">
        <v>27</v>
      </c>
      <c r="J535" s="2" t="s">
        <v>51</v>
      </c>
      <c r="K535" s="2" t="s">
        <v>845</v>
      </c>
      <c r="L535" s="2" t="s">
        <v>19</v>
      </c>
    </row>
    <row r="536" spans="1:12" ht="40.5" customHeight="1" x14ac:dyDescent="0.3">
      <c r="A536" s="1">
        <v>558</v>
      </c>
      <c r="B536" s="2" t="s">
        <v>721</v>
      </c>
      <c r="C536" s="9">
        <v>45363</v>
      </c>
      <c r="D536" s="24" t="s">
        <v>1125</v>
      </c>
      <c r="E536" s="24"/>
      <c r="F536" s="24" t="s">
        <v>1072</v>
      </c>
      <c r="G536" s="2" t="s">
        <v>1128</v>
      </c>
      <c r="H536" s="9"/>
      <c r="I536" s="16" t="s">
        <v>27</v>
      </c>
      <c r="J536" s="2" t="s">
        <v>51</v>
      </c>
      <c r="K536" s="2" t="s">
        <v>518</v>
      </c>
      <c r="L536" s="2" t="s">
        <v>19</v>
      </c>
    </row>
    <row r="537" spans="1:12" ht="27" customHeight="1" x14ac:dyDescent="0.3">
      <c r="A537" s="1">
        <v>559</v>
      </c>
      <c r="B537" s="2" t="s">
        <v>721</v>
      </c>
      <c r="C537" s="9">
        <v>45363</v>
      </c>
      <c r="D537" s="24" t="s">
        <v>1125</v>
      </c>
      <c r="E537" s="24"/>
      <c r="F537" s="24" t="s">
        <v>1129</v>
      </c>
      <c r="G537" s="2" t="s">
        <v>1130</v>
      </c>
      <c r="H537" s="9">
        <v>45401</v>
      </c>
      <c r="I537" s="16" t="s">
        <v>27</v>
      </c>
      <c r="J537" s="35" t="s">
        <v>125</v>
      </c>
      <c r="K537" s="2" t="s">
        <v>126</v>
      </c>
      <c r="L537" s="2" t="s">
        <v>19</v>
      </c>
    </row>
    <row r="538" spans="1:12" ht="40.5" customHeight="1" x14ac:dyDescent="0.3">
      <c r="A538" s="14">
        <v>560</v>
      </c>
      <c r="B538" s="2" t="s">
        <v>721</v>
      </c>
      <c r="C538" s="9">
        <v>45363</v>
      </c>
      <c r="D538" s="24" t="s">
        <v>1125</v>
      </c>
      <c r="E538" s="24"/>
      <c r="F538" s="24" t="s">
        <v>1131</v>
      </c>
      <c r="G538" s="2" t="s">
        <v>1132</v>
      </c>
      <c r="H538" s="9">
        <v>45516</v>
      </c>
      <c r="I538" s="2" t="s">
        <v>22</v>
      </c>
      <c r="J538" s="2" t="s">
        <v>296</v>
      </c>
      <c r="K538" s="2" t="s">
        <v>300</v>
      </c>
      <c r="L538" s="2" t="s">
        <v>19</v>
      </c>
    </row>
    <row r="539" spans="1:12" ht="40.5" customHeight="1" x14ac:dyDescent="0.3">
      <c r="A539" s="1">
        <v>561</v>
      </c>
      <c r="B539" s="2" t="s">
        <v>721</v>
      </c>
      <c r="C539" s="9">
        <v>45363</v>
      </c>
      <c r="D539" s="24" t="s">
        <v>1125</v>
      </c>
      <c r="E539" s="24"/>
      <c r="F539" s="24" t="s">
        <v>672</v>
      </c>
      <c r="G539" s="2" t="s">
        <v>1133</v>
      </c>
      <c r="H539" s="9"/>
      <c r="I539" s="16" t="s">
        <v>27</v>
      </c>
      <c r="J539" s="2" t="s">
        <v>51</v>
      </c>
      <c r="K539" s="2" t="s">
        <v>201</v>
      </c>
      <c r="L539" s="2" t="s">
        <v>19</v>
      </c>
    </row>
    <row r="540" spans="1:12" ht="40.5" customHeight="1" x14ac:dyDescent="0.3">
      <c r="A540" s="1">
        <v>562</v>
      </c>
      <c r="B540" s="2" t="s">
        <v>353</v>
      </c>
      <c r="C540" s="9">
        <v>45364</v>
      </c>
      <c r="D540" s="24" t="s">
        <v>1134</v>
      </c>
      <c r="E540" s="24"/>
      <c r="F540" s="24" t="s">
        <v>672</v>
      </c>
      <c r="G540" s="2" t="s">
        <v>1135</v>
      </c>
      <c r="H540" s="9"/>
      <c r="I540" s="16" t="s">
        <v>27</v>
      </c>
      <c r="J540" s="2" t="s">
        <v>51</v>
      </c>
      <c r="K540" s="2" t="s">
        <v>201</v>
      </c>
      <c r="L540" s="2" t="s">
        <v>19</v>
      </c>
    </row>
    <row r="541" spans="1:12" ht="40.5" customHeight="1" x14ac:dyDescent="0.3">
      <c r="A541" s="1">
        <v>563</v>
      </c>
      <c r="B541" s="2" t="s">
        <v>353</v>
      </c>
      <c r="C541" s="9">
        <v>45364</v>
      </c>
      <c r="D541" s="24" t="s">
        <v>1134</v>
      </c>
      <c r="E541" s="24"/>
      <c r="F541" s="24" t="s">
        <v>1136</v>
      </c>
      <c r="G541" s="2" t="s">
        <v>1137</v>
      </c>
      <c r="H541" s="9">
        <v>45390</v>
      </c>
      <c r="I541" s="2" t="s">
        <v>22</v>
      </c>
      <c r="J541" s="2" t="s">
        <v>38</v>
      </c>
      <c r="K541" s="2" t="s">
        <v>256</v>
      </c>
      <c r="L541" s="2" t="s">
        <v>19</v>
      </c>
    </row>
    <row r="542" spans="1:12" ht="40.5" customHeight="1" x14ac:dyDescent="0.3">
      <c r="A542" s="1">
        <v>564</v>
      </c>
      <c r="B542" s="2" t="s">
        <v>353</v>
      </c>
      <c r="C542" s="9">
        <v>45364</v>
      </c>
      <c r="D542" s="24" t="s">
        <v>1134</v>
      </c>
      <c r="E542" s="24"/>
      <c r="F542" s="24" t="s">
        <v>672</v>
      </c>
      <c r="G542" s="2" t="s">
        <v>1138</v>
      </c>
      <c r="H542" s="9"/>
      <c r="I542" s="16" t="s">
        <v>27</v>
      </c>
      <c r="J542" s="2" t="s">
        <v>51</v>
      </c>
      <c r="K542" s="2" t="s">
        <v>201</v>
      </c>
      <c r="L542" s="2" t="s">
        <v>19</v>
      </c>
    </row>
    <row r="543" spans="1:12" ht="40.5" customHeight="1" x14ac:dyDescent="0.3">
      <c r="A543" s="1">
        <v>565</v>
      </c>
      <c r="B543" s="2" t="s">
        <v>353</v>
      </c>
      <c r="C543" s="9">
        <v>45364</v>
      </c>
      <c r="D543" s="24" t="s">
        <v>1134</v>
      </c>
      <c r="E543" s="24"/>
      <c r="F543" s="24" t="s">
        <v>1139</v>
      </c>
      <c r="G543" s="2" t="s">
        <v>1140</v>
      </c>
      <c r="H543" s="9">
        <v>45500</v>
      </c>
      <c r="I543" s="2" t="s">
        <v>22</v>
      </c>
      <c r="J543" s="2" t="s">
        <v>38</v>
      </c>
      <c r="K543" s="2" t="s">
        <v>39</v>
      </c>
      <c r="L543" s="2" t="s">
        <v>19</v>
      </c>
    </row>
    <row r="544" spans="1:12" ht="40.5" customHeight="1" x14ac:dyDescent="0.3">
      <c r="A544" s="1">
        <v>566</v>
      </c>
      <c r="B544" s="2" t="s">
        <v>353</v>
      </c>
      <c r="C544" s="9">
        <v>45364</v>
      </c>
      <c r="D544" s="24" t="s">
        <v>1134</v>
      </c>
      <c r="E544" s="24"/>
      <c r="F544" s="24" t="s">
        <v>672</v>
      </c>
      <c r="G544" s="2" t="s">
        <v>1141</v>
      </c>
      <c r="H544" s="9"/>
      <c r="I544" s="16" t="s">
        <v>27</v>
      </c>
      <c r="J544" s="2" t="s">
        <v>51</v>
      </c>
      <c r="K544" s="2" t="s">
        <v>201</v>
      </c>
      <c r="L544" s="2" t="s">
        <v>19</v>
      </c>
    </row>
    <row r="545" spans="1:12" ht="40.5" customHeight="1" x14ac:dyDescent="0.3">
      <c r="A545" s="1">
        <v>567</v>
      </c>
      <c r="B545" s="2" t="s">
        <v>353</v>
      </c>
      <c r="C545" s="9">
        <v>45364</v>
      </c>
      <c r="D545" s="24" t="s">
        <v>1134</v>
      </c>
      <c r="E545" s="24"/>
      <c r="F545" s="24" t="s">
        <v>1139</v>
      </c>
      <c r="G545" s="2" t="s">
        <v>1142</v>
      </c>
      <c r="H545" s="9">
        <v>45500</v>
      </c>
      <c r="I545" s="2" t="s">
        <v>22</v>
      </c>
      <c r="J545" s="2" t="s">
        <v>38</v>
      </c>
      <c r="K545" s="2" t="s">
        <v>39</v>
      </c>
      <c r="L545" s="2" t="s">
        <v>19</v>
      </c>
    </row>
    <row r="546" spans="1:12" ht="40.5" customHeight="1" x14ac:dyDescent="0.3">
      <c r="A546" s="1">
        <v>568</v>
      </c>
      <c r="B546" s="2" t="s">
        <v>353</v>
      </c>
      <c r="C546" s="9">
        <v>45364</v>
      </c>
      <c r="D546" s="24" t="s">
        <v>1134</v>
      </c>
      <c r="E546" s="24"/>
      <c r="F546" s="24" t="s">
        <v>672</v>
      </c>
      <c r="G546" s="2" t="s">
        <v>1143</v>
      </c>
      <c r="H546" s="9"/>
      <c r="I546" s="16" t="s">
        <v>27</v>
      </c>
      <c r="J546" s="2" t="s">
        <v>51</v>
      </c>
      <c r="K546" s="2" t="s">
        <v>201</v>
      </c>
      <c r="L546" s="2" t="s">
        <v>19</v>
      </c>
    </row>
    <row r="547" spans="1:12" ht="40.5" customHeight="1" x14ac:dyDescent="0.3">
      <c r="A547" s="1">
        <v>569</v>
      </c>
      <c r="B547" s="2" t="s">
        <v>353</v>
      </c>
      <c r="C547" s="9">
        <v>45364</v>
      </c>
      <c r="D547" s="24" t="s">
        <v>1134</v>
      </c>
      <c r="E547" s="24"/>
      <c r="F547" s="24" t="s">
        <v>1139</v>
      </c>
      <c r="G547" s="2" t="s">
        <v>1144</v>
      </c>
      <c r="H547" s="9">
        <v>45562</v>
      </c>
      <c r="I547" s="2" t="s">
        <v>22</v>
      </c>
      <c r="J547" s="2" t="s">
        <v>38</v>
      </c>
      <c r="K547" s="2" t="s">
        <v>39</v>
      </c>
      <c r="L547" s="2" t="s">
        <v>19</v>
      </c>
    </row>
    <row r="548" spans="1:12" ht="40.5" customHeight="1" x14ac:dyDescent="0.3">
      <c r="A548" s="1">
        <v>570</v>
      </c>
      <c r="B548" s="2" t="s">
        <v>353</v>
      </c>
      <c r="C548" s="9">
        <v>45364</v>
      </c>
      <c r="D548" s="24" t="s">
        <v>1134</v>
      </c>
      <c r="E548" s="24"/>
      <c r="F548" s="24" t="s">
        <v>672</v>
      </c>
      <c r="G548" s="2" t="s">
        <v>1145</v>
      </c>
      <c r="H548" s="9"/>
      <c r="I548" s="16" t="s">
        <v>27</v>
      </c>
      <c r="J548" s="2" t="s">
        <v>51</v>
      </c>
      <c r="K548" s="2" t="s">
        <v>201</v>
      </c>
      <c r="L548" s="2" t="s">
        <v>19</v>
      </c>
    </row>
    <row r="549" spans="1:12" ht="40.5" customHeight="1" x14ac:dyDescent="0.3">
      <c r="A549" s="1">
        <v>571</v>
      </c>
      <c r="B549" s="2" t="s">
        <v>353</v>
      </c>
      <c r="C549" s="9">
        <v>45364</v>
      </c>
      <c r="D549" s="24" t="s">
        <v>1134</v>
      </c>
      <c r="E549" s="24"/>
      <c r="F549" s="24" t="s">
        <v>1139</v>
      </c>
      <c r="G549" s="2" t="s">
        <v>1146</v>
      </c>
      <c r="H549" s="9">
        <v>45562</v>
      </c>
      <c r="I549" s="2" t="s">
        <v>22</v>
      </c>
      <c r="J549" s="2" t="s">
        <v>38</v>
      </c>
      <c r="K549" s="2" t="s">
        <v>39</v>
      </c>
      <c r="L549" s="2" t="s">
        <v>19</v>
      </c>
    </row>
    <row r="550" spans="1:12" ht="40.5" customHeight="1" x14ac:dyDescent="0.3">
      <c r="A550" s="1">
        <v>572</v>
      </c>
      <c r="B550" s="2" t="s">
        <v>353</v>
      </c>
      <c r="C550" s="9">
        <v>45364</v>
      </c>
      <c r="D550" s="24" t="s">
        <v>1134</v>
      </c>
      <c r="E550" s="24"/>
      <c r="F550" s="24" t="s">
        <v>672</v>
      </c>
      <c r="G550" s="2" t="s">
        <v>1147</v>
      </c>
      <c r="H550" s="9"/>
      <c r="I550" s="16" t="s">
        <v>27</v>
      </c>
      <c r="J550" s="2" t="s">
        <v>51</v>
      </c>
      <c r="K550" s="2" t="s">
        <v>201</v>
      </c>
      <c r="L550" s="2" t="s">
        <v>19</v>
      </c>
    </row>
    <row r="551" spans="1:12" ht="40.5" customHeight="1" x14ac:dyDescent="0.3">
      <c r="A551" s="1">
        <v>573</v>
      </c>
      <c r="B551" s="2" t="s">
        <v>353</v>
      </c>
      <c r="C551" s="9">
        <v>45364</v>
      </c>
      <c r="D551" s="24" t="s">
        <v>1134</v>
      </c>
      <c r="E551" s="24"/>
      <c r="F551" s="24" t="s">
        <v>1139</v>
      </c>
      <c r="G551" s="2" t="s">
        <v>1148</v>
      </c>
      <c r="H551" s="9">
        <v>45562</v>
      </c>
      <c r="I551" s="2" t="s">
        <v>22</v>
      </c>
      <c r="J551" s="2" t="s">
        <v>38</v>
      </c>
      <c r="K551" s="2" t="s">
        <v>39</v>
      </c>
      <c r="L551" s="2" t="s">
        <v>19</v>
      </c>
    </row>
    <row r="552" spans="1:12" ht="40.5" customHeight="1" x14ac:dyDescent="0.3">
      <c r="A552" s="1">
        <v>574</v>
      </c>
      <c r="B552" s="2" t="s">
        <v>353</v>
      </c>
      <c r="C552" s="9">
        <v>45364</v>
      </c>
      <c r="D552" s="24" t="s">
        <v>1134</v>
      </c>
      <c r="E552" s="24"/>
      <c r="F552" s="24" t="s">
        <v>672</v>
      </c>
      <c r="G552" s="2" t="s">
        <v>1149</v>
      </c>
      <c r="H552" s="9"/>
      <c r="I552" s="16" t="s">
        <v>27</v>
      </c>
      <c r="J552" s="2" t="s">
        <v>51</v>
      </c>
      <c r="K552" s="2" t="s">
        <v>201</v>
      </c>
      <c r="L552" s="2" t="s">
        <v>19</v>
      </c>
    </row>
    <row r="553" spans="1:12" ht="40.5" customHeight="1" x14ac:dyDescent="0.3">
      <c r="A553" s="1">
        <v>575</v>
      </c>
      <c r="B553" s="2" t="s">
        <v>353</v>
      </c>
      <c r="C553" s="9">
        <v>45364</v>
      </c>
      <c r="D553" s="24" t="s">
        <v>1134</v>
      </c>
      <c r="E553" s="24"/>
      <c r="F553" s="24" t="s">
        <v>672</v>
      </c>
      <c r="G553" s="2" t="s">
        <v>1150</v>
      </c>
      <c r="H553" s="9"/>
      <c r="I553" s="16" t="s">
        <v>27</v>
      </c>
      <c r="J553" s="2" t="s">
        <v>51</v>
      </c>
      <c r="K553" s="2" t="s">
        <v>201</v>
      </c>
      <c r="L553" s="2" t="s">
        <v>19</v>
      </c>
    </row>
    <row r="554" spans="1:12" ht="27" customHeight="1" x14ac:dyDescent="0.3">
      <c r="A554" s="1">
        <v>576</v>
      </c>
      <c r="B554" s="2" t="s">
        <v>353</v>
      </c>
      <c r="C554" s="9">
        <v>45364</v>
      </c>
      <c r="D554" s="24" t="s">
        <v>1134</v>
      </c>
      <c r="E554" s="24"/>
      <c r="F554" s="24" t="s">
        <v>1139</v>
      </c>
      <c r="G554" s="2" t="s">
        <v>1151</v>
      </c>
      <c r="H554" s="9"/>
      <c r="I554" s="2" t="s">
        <v>22</v>
      </c>
      <c r="J554" s="2" t="s">
        <v>38</v>
      </c>
      <c r="K554" s="2"/>
      <c r="L554" s="2" t="s">
        <v>19</v>
      </c>
    </row>
    <row r="555" spans="1:12" ht="27" customHeight="1" x14ac:dyDescent="0.3">
      <c r="A555" s="1">
        <v>577</v>
      </c>
      <c r="B555" s="2" t="s">
        <v>353</v>
      </c>
      <c r="C555" s="9">
        <v>45364</v>
      </c>
      <c r="D555" s="24" t="s">
        <v>1134</v>
      </c>
      <c r="E555" s="24"/>
      <c r="F555" s="24" t="s">
        <v>672</v>
      </c>
      <c r="G555" s="2" t="s">
        <v>1152</v>
      </c>
      <c r="H555" s="9"/>
      <c r="I555" s="16" t="s">
        <v>27</v>
      </c>
      <c r="J555" s="2" t="s">
        <v>51</v>
      </c>
      <c r="K555" s="2" t="s">
        <v>201</v>
      </c>
      <c r="L555" s="2" t="s">
        <v>19</v>
      </c>
    </row>
    <row r="556" spans="1:12" ht="40.5" customHeight="1" x14ac:dyDescent="0.3">
      <c r="A556" s="1">
        <v>578</v>
      </c>
      <c r="B556" s="2" t="s">
        <v>353</v>
      </c>
      <c r="C556" s="9">
        <v>45364</v>
      </c>
      <c r="D556" s="24" t="s">
        <v>1134</v>
      </c>
      <c r="E556" s="24"/>
      <c r="F556" s="24" t="s">
        <v>1139</v>
      </c>
      <c r="G556" s="2" t="s">
        <v>1153</v>
      </c>
      <c r="H556" s="9">
        <v>45562</v>
      </c>
      <c r="I556" s="2" t="s">
        <v>22</v>
      </c>
      <c r="J556" s="2" t="s">
        <v>38</v>
      </c>
      <c r="K556" s="2" t="s">
        <v>39</v>
      </c>
      <c r="L556" s="2" t="s">
        <v>19</v>
      </c>
    </row>
    <row r="557" spans="1:12" ht="40.5" customHeight="1" x14ac:dyDescent="0.3">
      <c r="A557" s="1">
        <v>579</v>
      </c>
      <c r="B557" s="2" t="s">
        <v>353</v>
      </c>
      <c r="C557" s="9">
        <v>45364</v>
      </c>
      <c r="D557" s="24" t="s">
        <v>1134</v>
      </c>
      <c r="E557" s="24"/>
      <c r="F557" s="24" t="s">
        <v>672</v>
      </c>
      <c r="G557" s="2" t="s">
        <v>1154</v>
      </c>
      <c r="H557" s="9"/>
      <c r="I557" s="16" t="s">
        <v>27</v>
      </c>
      <c r="J557" s="2" t="s">
        <v>51</v>
      </c>
      <c r="K557" s="2" t="s">
        <v>201</v>
      </c>
      <c r="L557" s="2" t="s">
        <v>19</v>
      </c>
    </row>
    <row r="558" spans="1:12" ht="27" customHeight="1" x14ac:dyDescent="0.3">
      <c r="A558" s="1">
        <v>580</v>
      </c>
      <c r="B558" s="2" t="s">
        <v>353</v>
      </c>
      <c r="C558" s="9">
        <v>45364</v>
      </c>
      <c r="D558" s="24" t="s">
        <v>1134</v>
      </c>
      <c r="E558" s="24"/>
      <c r="F558" s="24" t="s">
        <v>1083</v>
      </c>
      <c r="G558" s="2" t="s">
        <v>1155</v>
      </c>
      <c r="H558" s="9"/>
      <c r="I558" s="16" t="s">
        <v>27</v>
      </c>
      <c r="J558" s="35" t="s">
        <v>125</v>
      </c>
      <c r="K558" s="2" t="s">
        <v>126</v>
      </c>
      <c r="L558" s="2" t="s">
        <v>19</v>
      </c>
    </row>
    <row r="559" spans="1:12" ht="40.5" customHeight="1" x14ac:dyDescent="0.3">
      <c r="A559" s="1">
        <v>581</v>
      </c>
      <c r="B559" s="2" t="s">
        <v>353</v>
      </c>
      <c r="C559" s="9">
        <v>45364</v>
      </c>
      <c r="D559" s="24" t="s">
        <v>1134</v>
      </c>
      <c r="E559" s="24"/>
      <c r="F559" s="24" t="s">
        <v>1072</v>
      </c>
      <c r="G559" s="2" t="s">
        <v>1156</v>
      </c>
      <c r="H559" s="9"/>
      <c r="I559" s="16" t="s">
        <v>27</v>
      </c>
      <c r="J559" s="2" t="s">
        <v>51</v>
      </c>
      <c r="K559" s="2" t="s">
        <v>518</v>
      </c>
      <c r="L559" s="2" t="s">
        <v>19</v>
      </c>
    </row>
    <row r="560" spans="1:12" ht="40.5" customHeight="1" x14ac:dyDescent="0.3">
      <c r="A560" s="14">
        <v>582</v>
      </c>
      <c r="B560" s="2" t="s">
        <v>353</v>
      </c>
      <c r="C560" s="9">
        <v>45364</v>
      </c>
      <c r="D560" s="24" t="s">
        <v>1134</v>
      </c>
      <c r="E560" s="24"/>
      <c r="F560" s="24" t="s">
        <v>1157</v>
      </c>
      <c r="G560" s="2" t="s">
        <v>1158</v>
      </c>
      <c r="H560" s="9"/>
      <c r="I560" s="2" t="s">
        <v>22</v>
      </c>
      <c r="J560" s="2" t="s">
        <v>296</v>
      </c>
      <c r="K560" s="2" t="s">
        <v>300</v>
      </c>
      <c r="L560" s="2" t="s">
        <v>19</v>
      </c>
    </row>
    <row r="561" spans="1:13" ht="40.5" customHeight="1" x14ac:dyDescent="0.3">
      <c r="A561" s="1">
        <v>583</v>
      </c>
      <c r="B561" s="2" t="s">
        <v>353</v>
      </c>
      <c r="C561" s="9">
        <v>45364</v>
      </c>
      <c r="D561" s="24" t="s">
        <v>1134</v>
      </c>
      <c r="E561" s="24"/>
      <c r="F561" s="24" t="s">
        <v>672</v>
      </c>
      <c r="G561" s="2" t="s">
        <v>1159</v>
      </c>
      <c r="H561" s="9"/>
      <c r="I561" s="16" t="s">
        <v>27</v>
      </c>
      <c r="J561" s="2" t="s">
        <v>51</v>
      </c>
      <c r="K561" s="2" t="s">
        <v>201</v>
      </c>
      <c r="L561" s="2" t="s">
        <v>19</v>
      </c>
    </row>
    <row r="562" spans="1:13" ht="40.5" customHeight="1" x14ac:dyDescent="0.3">
      <c r="A562" s="1">
        <v>584</v>
      </c>
      <c r="B562" s="2" t="s">
        <v>353</v>
      </c>
      <c r="C562" s="9">
        <v>45364</v>
      </c>
      <c r="D562" s="24" t="s">
        <v>1134</v>
      </c>
      <c r="E562" s="24"/>
      <c r="F562" s="24" t="s">
        <v>672</v>
      </c>
      <c r="G562" s="2" t="s">
        <v>1160</v>
      </c>
      <c r="H562" s="9"/>
      <c r="I562" s="16" t="s">
        <v>27</v>
      </c>
      <c r="J562" s="2" t="s">
        <v>51</v>
      </c>
      <c r="K562" s="2" t="s">
        <v>201</v>
      </c>
      <c r="L562" s="2" t="s">
        <v>19</v>
      </c>
    </row>
    <row r="563" spans="1:13" ht="67.5" customHeight="1" x14ac:dyDescent="0.3">
      <c r="A563" s="1">
        <v>585</v>
      </c>
      <c r="B563" s="2" t="s">
        <v>353</v>
      </c>
      <c r="C563" s="9">
        <v>45346</v>
      </c>
      <c r="D563" s="16" t="s">
        <v>356</v>
      </c>
      <c r="E563" s="2" t="s">
        <v>356</v>
      </c>
      <c r="F563" s="2" t="s">
        <v>976</v>
      </c>
      <c r="G563" s="2" t="s">
        <v>977</v>
      </c>
      <c r="H563" s="9">
        <v>45351</v>
      </c>
      <c r="I563" s="2" t="s">
        <v>22</v>
      </c>
      <c r="J563" s="2" t="s">
        <v>232</v>
      </c>
      <c r="K563" s="2" t="s">
        <v>233</v>
      </c>
      <c r="L563" s="2" t="s">
        <v>19</v>
      </c>
    </row>
    <row r="564" spans="1:13" ht="72" customHeight="1" x14ac:dyDescent="0.3">
      <c r="A564" s="27">
        <v>586</v>
      </c>
      <c r="B564" s="28" t="s">
        <v>353</v>
      </c>
      <c r="C564" s="29">
        <v>45365</v>
      </c>
      <c r="D564" s="16" t="s">
        <v>356</v>
      </c>
      <c r="E564" s="2" t="s">
        <v>356</v>
      </c>
      <c r="F564" s="28" t="s">
        <v>1383</v>
      </c>
      <c r="G564" s="28" t="s">
        <v>1384</v>
      </c>
      <c r="H564" s="29">
        <v>45307</v>
      </c>
      <c r="I564" s="2" t="s">
        <v>22</v>
      </c>
      <c r="J564" s="28" t="s">
        <v>232</v>
      </c>
      <c r="K564" s="28" t="s">
        <v>233</v>
      </c>
      <c r="L564" s="2" t="s">
        <v>19</v>
      </c>
      <c r="M564" s="39"/>
    </row>
    <row r="565" spans="1:13" ht="40.5" customHeight="1" x14ac:dyDescent="0.3">
      <c r="A565" s="1">
        <v>587</v>
      </c>
      <c r="B565" s="2" t="s">
        <v>353</v>
      </c>
      <c r="C565" s="9">
        <v>45365</v>
      </c>
      <c r="D565" s="16" t="s">
        <v>356</v>
      </c>
      <c r="E565" s="2" t="s">
        <v>356</v>
      </c>
      <c r="F565" s="2" t="s">
        <v>682</v>
      </c>
      <c r="G565" s="2" t="s">
        <v>1385</v>
      </c>
      <c r="H565" s="9">
        <v>45341</v>
      </c>
      <c r="I565" s="2" t="s">
        <v>22</v>
      </c>
      <c r="J565" s="2" t="s">
        <v>23</v>
      </c>
      <c r="K565" s="2" t="s">
        <v>24</v>
      </c>
      <c r="L565" s="2" t="s">
        <v>19</v>
      </c>
    </row>
    <row r="566" spans="1:13" ht="40.5" customHeight="1" x14ac:dyDescent="0.3">
      <c r="A566" s="1">
        <v>588</v>
      </c>
      <c r="B566" s="16" t="s">
        <v>353</v>
      </c>
      <c r="C566" s="15">
        <v>45302</v>
      </c>
      <c r="D566" s="16" t="s">
        <v>356</v>
      </c>
      <c r="E566" s="2" t="s">
        <v>551</v>
      </c>
      <c r="F566" s="2" t="s">
        <v>552</v>
      </c>
      <c r="G566" s="2" t="s">
        <v>553</v>
      </c>
      <c r="H566" s="9">
        <v>45473</v>
      </c>
      <c r="I566" s="2" t="s">
        <v>16</v>
      </c>
      <c r="J566" s="2" t="s">
        <v>175</v>
      </c>
      <c r="K566" s="2" t="s">
        <v>176</v>
      </c>
      <c r="L566" s="2" t="s">
        <v>19</v>
      </c>
    </row>
    <row r="567" spans="1:13" ht="40.5" customHeight="1" x14ac:dyDescent="0.3">
      <c r="A567" s="1">
        <v>589</v>
      </c>
      <c r="B567" s="16" t="s">
        <v>353</v>
      </c>
      <c r="C567" s="15">
        <v>45302</v>
      </c>
      <c r="D567" s="16" t="s">
        <v>356</v>
      </c>
      <c r="E567" s="2" t="s">
        <v>551</v>
      </c>
      <c r="F567" s="2" t="s">
        <v>554</v>
      </c>
      <c r="G567" s="2" t="s">
        <v>555</v>
      </c>
      <c r="H567" s="9">
        <v>45404</v>
      </c>
      <c r="I567" s="2" t="s">
        <v>16</v>
      </c>
      <c r="J567" s="2" t="s">
        <v>175</v>
      </c>
      <c r="K567" s="2" t="s">
        <v>176</v>
      </c>
      <c r="L567" s="2" t="s">
        <v>19</v>
      </c>
    </row>
    <row r="568" spans="1:13" ht="40.5" customHeight="1" x14ac:dyDescent="0.3">
      <c r="A568" s="1">
        <v>590</v>
      </c>
      <c r="B568" s="16" t="s">
        <v>353</v>
      </c>
      <c r="C568" s="15">
        <v>45302</v>
      </c>
      <c r="D568" s="16" t="s">
        <v>356</v>
      </c>
      <c r="E568" s="2" t="s">
        <v>551</v>
      </c>
      <c r="F568" s="2" t="s">
        <v>560</v>
      </c>
      <c r="G568" s="2" t="s">
        <v>561</v>
      </c>
      <c r="H568" s="9">
        <v>45538</v>
      </c>
      <c r="I568" s="2" t="s">
        <v>16</v>
      </c>
      <c r="J568" s="2" t="s">
        <v>17</v>
      </c>
      <c r="K568" s="2" t="s">
        <v>18</v>
      </c>
      <c r="L568" s="2" t="s">
        <v>19</v>
      </c>
    </row>
    <row r="569" spans="1:13" ht="40.5" customHeight="1" x14ac:dyDescent="0.3">
      <c r="A569" s="1">
        <v>591</v>
      </c>
      <c r="B569" s="2" t="s">
        <v>12</v>
      </c>
      <c r="C569" s="9">
        <v>45377</v>
      </c>
      <c r="D569" s="2" t="s">
        <v>708</v>
      </c>
      <c r="E569" s="2"/>
      <c r="F569" s="2" t="s">
        <v>1171</v>
      </c>
      <c r="G569" s="2" t="s">
        <v>1172</v>
      </c>
      <c r="H569" s="9">
        <v>45383</v>
      </c>
      <c r="I569" s="16" t="s">
        <v>27</v>
      </c>
      <c r="J569" s="35" t="s">
        <v>125</v>
      </c>
      <c r="K569" s="2" t="s">
        <v>915</v>
      </c>
      <c r="L569" s="2" t="s">
        <v>19</v>
      </c>
    </row>
    <row r="570" spans="1:13" ht="45" customHeight="1" x14ac:dyDescent="0.3">
      <c r="A570" s="1">
        <v>592</v>
      </c>
      <c r="B570" s="2" t="s">
        <v>12</v>
      </c>
      <c r="C570" s="9">
        <v>45377</v>
      </c>
      <c r="D570" s="2" t="s">
        <v>708</v>
      </c>
      <c r="E570" s="2"/>
      <c r="F570" s="2" t="s">
        <v>1175</v>
      </c>
      <c r="G570" s="2" t="s">
        <v>1176</v>
      </c>
      <c r="H570" s="9">
        <v>45383</v>
      </c>
      <c r="I570" s="16" t="s">
        <v>78</v>
      </c>
      <c r="J570" s="35" t="s">
        <v>78</v>
      </c>
      <c r="K570" s="2" t="s">
        <v>1005</v>
      </c>
      <c r="L570" s="2" t="s">
        <v>19</v>
      </c>
    </row>
    <row r="571" spans="1:13" ht="27" customHeight="1" x14ac:dyDescent="0.3">
      <c r="A571" s="1">
        <v>593</v>
      </c>
      <c r="B571" s="2" t="s">
        <v>12</v>
      </c>
      <c r="C571" s="9">
        <v>45377</v>
      </c>
      <c r="D571" s="2" t="s">
        <v>708</v>
      </c>
      <c r="E571" s="2"/>
      <c r="F571" s="2" t="s">
        <v>1177</v>
      </c>
      <c r="G571" s="2" t="s">
        <v>1178</v>
      </c>
      <c r="H571" s="9">
        <v>45383</v>
      </c>
      <c r="I571" s="16" t="s">
        <v>78</v>
      </c>
      <c r="J571" s="35" t="s">
        <v>78</v>
      </c>
      <c r="K571" s="2" t="s">
        <v>1005</v>
      </c>
      <c r="L571" s="2" t="s">
        <v>19</v>
      </c>
    </row>
    <row r="572" spans="1:13" ht="27" customHeight="1" x14ac:dyDescent="0.3">
      <c r="A572" s="1">
        <v>594</v>
      </c>
      <c r="B572" s="2" t="s">
        <v>12</v>
      </c>
      <c r="C572" s="9">
        <v>45377</v>
      </c>
      <c r="D572" s="2" t="s">
        <v>708</v>
      </c>
      <c r="E572" s="2"/>
      <c r="F572" s="2" t="s">
        <v>1225</v>
      </c>
      <c r="G572" s="2" t="s">
        <v>1226</v>
      </c>
      <c r="H572" s="9">
        <v>45383</v>
      </c>
      <c r="I572" s="16" t="s">
        <v>78</v>
      </c>
      <c r="J572" s="35" t="s">
        <v>78</v>
      </c>
      <c r="K572" s="2" t="s">
        <v>1005</v>
      </c>
      <c r="L572" s="2" t="s">
        <v>19</v>
      </c>
    </row>
    <row r="573" spans="1:13" ht="54" customHeight="1" x14ac:dyDescent="0.3">
      <c r="A573" s="1">
        <v>595</v>
      </c>
      <c r="B573" s="2" t="s">
        <v>12</v>
      </c>
      <c r="C573" s="9">
        <v>45377</v>
      </c>
      <c r="D573" s="2" t="s">
        <v>708</v>
      </c>
      <c r="E573" s="2"/>
      <c r="F573" s="2" t="s">
        <v>1179</v>
      </c>
      <c r="G573" s="2" t="s">
        <v>1180</v>
      </c>
      <c r="H573" s="9">
        <v>45632</v>
      </c>
      <c r="I573" s="2" t="s">
        <v>22</v>
      </c>
      <c r="J573" s="2" t="s">
        <v>38</v>
      </c>
      <c r="K573" s="2" t="s">
        <v>256</v>
      </c>
      <c r="L573" s="2" t="s">
        <v>19</v>
      </c>
    </row>
    <row r="574" spans="1:13" ht="108" customHeight="1" x14ac:dyDescent="0.3">
      <c r="A574" s="1">
        <v>596</v>
      </c>
      <c r="B574" s="2" t="s">
        <v>12</v>
      </c>
      <c r="C574" s="9">
        <v>45377</v>
      </c>
      <c r="D574" s="2" t="s">
        <v>708</v>
      </c>
      <c r="E574" s="2"/>
      <c r="F574" s="2" t="s">
        <v>1181</v>
      </c>
      <c r="G574" s="2" t="s">
        <v>1182</v>
      </c>
      <c r="H574" s="9">
        <v>45408</v>
      </c>
      <c r="I574" s="2" t="s">
        <v>22</v>
      </c>
      <c r="J574" s="2" t="s">
        <v>57</v>
      </c>
      <c r="K574" s="2" t="s">
        <v>58</v>
      </c>
      <c r="L574" s="2" t="s">
        <v>19</v>
      </c>
    </row>
    <row r="575" spans="1:13" ht="27" customHeight="1" x14ac:dyDescent="0.3">
      <c r="A575" s="1">
        <v>597</v>
      </c>
      <c r="B575" s="2" t="s">
        <v>12</v>
      </c>
      <c r="C575" s="9">
        <v>45377</v>
      </c>
      <c r="D575" s="2" t="s">
        <v>708</v>
      </c>
      <c r="E575" s="2"/>
      <c r="F575" s="2" t="s">
        <v>678</v>
      </c>
      <c r="G575" s="2" t="s">
        <v>1183</v>
      </c>
      <c r="H575" s="9">
        <v>45377</v>
      </c>
      <c r="I575" s="2" t="s">
        <v>22</v>
      </c>
      <c r="J575" s="2" t="s">
        <v>57</v>
      </c>
      <c r="K575" s="2" t="s">
        <v>58</v>
      </c>
      <c r="L575" s="2" t="s">
        <v>19</v>
      </c>
    </row>
    <row r="576" spans="1:13" ht="27" customHeight="1" x14ac:dyDescent="0.3">
      <c r="A576" s="1">
        <v>598</v>
      </c>
      <c r="B576" s="2" t="s">
        <v>12</v>
      </c>
      <c r="C576" s="9">
        <v>45377</v>
      </c>
      <c r="D576" s="2" t="s">
        <v>708</v>
      </c>
      <c r="E576" s="2"/>
      <c r="F576" s="2" t="s">
        <v>1184</v>
      </c>
      <c r="G576" s="2" t="s">
        <v>1185</v>
      </c>
      <c r="H576" s="9">
        <v>45387</v>
      </c>
      <c r="I576" s="2" t="s">
        <v>22</v>
      </c>
      <c r="J576" s="2" t="s">
        <v>57</v>
      </c>
      <c r="K576" s="2" t="s">
        <v>58</v>
      </c>
      <c r="L576" s="2" t="s">
        <v>19</v>
      </c>
    </row>
    <row r="577" spans="1:12" ht="27" customHeight="1" x14ac:dyDescent="0.3">
      <c r="A577" s="1">
        <v>599</v>
      </c>
      <c r="B577" s="2" t="s">
        <v>12</v>
      </c>
      <c r="C577" s="9">
        <v>45377</v>
      </c>
      <c r="D577" s="2" t="s">
        <v>708</v>
      </c>
      <c r="E577" s="2"/>
      <c r="F577" s="2" t="s">
        <v>898</v>
      </c>
      <c r="G577" s="2" t="s">
        <v>1186</v>
      </c>
      <c r="H577" s="9"/>
      <c r="I577" s="2" t="s">
        <v>22</v>
      </c>
      <c r="J577" s="2" t="s">
        <v>57</v>
      </c>
      <c r="K577" s="2" t="s">
        <v>58</v>
      </c>
      <c r="L577" s="2" t="s">
        <v>19</v>
      </c>
    </row>
    <row r="578" spans="1:12" ht="27" customHeight="1" x14ac:dyDescent="0.3">
      <c r="A578" s="1">
        <v>600</v>
      </c>
      <c r="B578" s="2" t="s">
        <v>12</v>
      </c>
      <c r="C578" s="9">
        <v>45404</v>
      </c>
      <c r="D578" s="2" t="s">
        <v>708</v>
      </c>
      <c r="E578" s="2"/>
      <c r="F578" s="2" t="s">
        <v>1187</v>
      </c>
      <c r="G578" s="2" t="s">
        <v>1188</v>
      </c>
      <c r="H578" s="9">
        <v>45418</v>
      </c>
      <c r="I578" s="16" t="s">
        <v>27</v>
      </c>
      <c r="J578" s="35" t="s">
        <v>125</v>
      </c>
      <c r="K578" s="2" t="s">
        <v>126</v>
      </c>
      <c r="L578" s="2" t="s">
        <v>19</v>
      </c>
    </row>
    <row r="579" spans="1:12" ht="27" customHeight="1" x14ac:dyDescent="0.3">
      <c r="A579" s="1">
        <v>601</v>
      </c>
      <c r="B579" s="2" t="s">
        <v>12</v>
      </c>
      <c r="C579" s="3">
        <v>45475</v>
      </c>
      <c r="D579" s="2" t="s">
        <v>1189</v>
      </c>
      <c r="E579" s="2"/>
      <c r="F579" s="2" t="s">
        <v>1190</v>
      </c>
      <c r="G579" s="2" t="s">
        <v>1191</v>
      </c>
      <c r="H579" s="9"/>
      <c r="I579" s="2" t="s">
        <v>22</v>
      </c>
      <c r="J579" s="2" t="s">
        <v>23</v>
      </c>
      <c r="K579" s="2" t="s">
        <v>24</v>
      </c>
      <c r="L579" s="2" t="s">
        <v>19</v>
      </c>
    </row>
    <row r="580" spans="1:12" ht="40.5" customHeight="1" x14ac:dyDescent="0.3">
      <c r="A580" s="1">
        <v>602</v>
      </c>
      <c r="B580" s="2" t="s">
        <v>12</v>
      </c>
      <c r="C580" s="9">
        <v>45377</v>
      </c>
      <c r="D580" s="2" t="s">
        <v>708</v>
      </c>
      <c r="E580" s="2"/>
      <c r="F580" s="2" t="s">
        <v>1192</v>
      </c>
      <c r="G580" s="2" t="s">
        <v>1193</v>
      </c>
      <c r="H580" s="9">
        <v>45397</v>
      </c>
      <c r="I580" s="2" t="s">
        <v>16</v>
      </c>
      <c r="J580" s="2" t="s">
        <v>43</v>
      </c>
      <c r="K580" s="2" t="s">
        <v>48</v>
      </c>
      <c r="L580" s="2" t="s">
        <v>19</v>
      </c>
    </row>
    <row r="581" spans="1:12" ht="40.5" customHeight="1" x14ac:dyDescent="0.3">
      <c r="A581" s="1">
        <v>603</v>
      </c>
      <c r="B581" s="2" t="s">
        <v>12</v>
      </c>
      <c r="C581" s="9">
        <v>45377</v>
      </c>
      <c r="D581" s="2" t="s">
        <v>708</v>
      </c>
      <c r="E581" s="2"/>
      <c r="F581" s="2" t="s">
        <v>1194</v>
      </c>
      <c r="G581" s="2" t="s">
        <v>1195</v>
      </c>
      <c r="H581" s="9">
        <v>45383</v>
      </c>
      <c r="I581" s="2" t="s">
        <v>16</v>
      </c>
      <c r="J581" s="2" t="s">
        <v>711</v>
      </c>
      <c r="K581" s="2" t="s">
        <v>712</v>
      </c>
      <c r="L581" s="2" t="s">
        <v>19</v>
      </c>
    </row>
    <row r="582" spans="1:12" ht="40.5" customHeight="1" x14ac:dyDescent="0.3">
      <c r="A582" s="1">
        <v>604</v>
      </c>
      <c r="B582" s="2" t="s">
        <v>12</v>
      </c>
      <c r="C582" s="9">
        <v>45377</v>
      </c>
      <c r="D582" s="2" t="s">
        <v>708</v>
      </c>
      <c r="E582" s="2"/>
      <c r="F582" s="2" t="s">
        <v>1196</v>
      </c>
      <c r="G582" s="2" t="s">
        <v>1197</v>
      </c>
      <c r="H582" s="9">
        <v>45383</v>
      </c>
      <c r="I582" s="2" t="s">
        <v>16</v>
      </c>
      <c r="J582" s="2" t="s">
        <v>94</v>
      </c>
      <c r="K582" s="2" t="s">
        <v>95</v>
      </c>
      <c r="L582" s="2" t="s">
        <v>19</v>
      </c>
    </row>
    <row r="583" spans="1:12" ht="40.5" customHeight="1" x14ac:dyDescent="0.3">
      <c r="A583" s="1">
        <v>605</v>
      </c>
      <c r="B583" s="2" t="s">
        <v>12</v>
      </c>
      <c r="C583" s="9">
        <v>45377</v>
      </c>
      <c r="D583" s="2" t="s">
        <v>708</v>
      </c>
      <c r="E583" s="2"/>
      <c r="F583" s="2" t="s">
        <v>1198</v>
      </c>
      <c r="G583" s="2" t="s">
        <v>1199</v>
      </c>
      <c r="H583" s="9">
        <v>45383</v>
      </c>
      <c r="I583" s="2" t="s">
        <v>16</v>
      </c>
      <c r="J583" s="2" t="s">
        <v>17</v>
      </c>
      <c r="K583" s="2" t="s">
        <v>366</v>
      </c>
      <c r="L583" s="2" t="s">
        <v>19</v>
      </c>
    </row>
    <row r="584" spans="1:12" ht="40.5" customHeight="1" x14ac:dyDescent="0.3">
      <c r="A584" s="1">
        <v>606</v>
      </c>
      <c r="B584" s="2" t="s">
        <v>12</v>
      </c>
      <c r="C584" s="9">
        <v>45377</v>
      </c>
      <c r="D584" s="2" t="s">
        <v>708</v>
      </c>
      <c r="E584" s="2"/>
      <c r="F584" s="2" t="s">
        <v>623</v>
      </c>
      <c r="G584" s="2" t="s">
        <v>1200</v>
      </c>
      <c r="H584" s="9">
        <v>45383</v>
      </c>
      <c r="I584" s="2" t="s">
        <v>16</v>
      </c>
      <c r="J584" s="2" t="s">
        <v>17</v>
      </c>
      <c r="K584" s="2" t="s">
        <v>366</v>
      </c>
      <c r="L584" s="2" t="s">
        <v>19</v>
      </c>
    </row>
    <row r="585" spans="1:12" ht="40.5" customHeight="1" x14ac:dyDescent="0.3">
      <c r="A585" s="1">
        <v>607</v>
      </c>
      <c r="B585" s="2" t="s">
        <v>12</v>
      </c>
      <c r="C585" s="9">
        <v>45377</v>
      </c>
      <c r="D585" s="2" t="s">
        <v>708</v>
      </c>
      <c r="E585" s="2"/>
      <c r="F585" s="2" t="s">
        <v>1201</v>
      </c>
      <c r="G585" s="2" t="s">
        <v>1202</v>
      </c>
      <c r="H585" s="9">
        <v>45397</v>
      </c>
      <c r="I585" s="2" t="s">
        <v>16</v>
      </c>
      <c r="J585" s="2" t="s">
        <v>17</v>
      </c>
      <c r="K585" s="2" t="s">
        <v>366</v>
      </c>
      <c r="L585" s="2" t="s">
        <v>19</v>
      </c>
    </row>
    <row r="586" spans="1:12" ht="27" customHeight="1" x14ac:dyDescent="0.3">
      <c r="A586" s="1">
        <v>608</v>
      </c>
      <c r="B586" s="2" t="s">
        <v>12</v>
      </c>
      <c r="C586" s="9">
        <v>45377</v>
      </c>
      <c r="D586" s="2" t="s">
        <v>708</v>
      </c>
      <c r="E586" s="2"/>
      <c r="F586" s="2" t="s">
        <v>858</v>
      </c>
      <c r="G586" s="2" t="s">
        <v>1203</v>
      </c>
      <c r="H586" s="9">
        <v>45391</v>
      </c>
      <c r="I586" s="16" t="s">
        <v>27</v>
      </c>
      <c r="J586" s="2" t="s">
        <v>181</v>
      </c>
      <c r="K586" s="2" t="s">
        <v>182</v>
      </c>
      <c r="L586" s="2" t="s">
        <v>19</v>
      </c>
    </row>
    <row r="587" spans="1:12" ht="27" customHeight="1" x14ac:dyDescent="0.3">
      <c r="A587" s="1">
        <v>609</v>
      </c>
      <c r="B587" s="2" t="s">
        <v>12</v>
      </c>
      <c r="C587" s="9">
        <v>45377</v>
      </c>
      <c r="D587" s="2" t="s">
        <v>708</v>
      </c>
      <c r="E587" s="2"/>
      <c r="F587" s="2" t="s">
        <v>1204</v>
      </c>
      <c r="G587" s="2" t="s">
        <v>1205</v>
      </c>
      <c r="H587" s="9">
        <v>45392</v>
      </c>
      <c r="I587" s="16" t="s">
        <v>27</v>
      </c>
      <c r="J587" s="2" t="s">
        <v>33</v>
      </c>
      <c r="K587" s="2" t="s">
        <v>34</v>
      </c>
      <c r="L587" s="2" t="s">
        <v>19</v>
      </c>
    </row>
    <row r="588" spans="1:12" ht="40.5" customHeight="1" x14ac:dyDescent="0.3">
      <c r="A588" s="1">
        <v>610</v>
      </c>
      <c r="B588" s="2" t="s">
        <v>12</v>
      </c>
      <c r="C588" s="9">
        <v>45377</v>
      </c>
      <c r="D588" s="2" t="s">
        <v>708</v>
      </c>
      <c r="E588" s="2"/>
      <c r="F588" s="2" t="s">
        <v>1206</v>
      </c>
      <c r="G588" s="2" t="s">
        <v>1207</v>
      </c>
      <c r="H588" s="9">
        <v>45390</v>
      </c>
      <c r="I588" s="2" t="s">
        <v>16</v>
      </c>
      <c r="J588" s="2" t="s">
        <v>84</v>
      </c>
      <c r="K588" s="2" t="s">
        <v>579</v>
      </c>
      <c r="L588" s="2" t="s">
        <v>19</v>
      </c>
    </row>
    <row r="589" spans="1:12" ht="45" customHeight="1" x14ac:dyDescent="0.3">
      <c r="A589" s="2">
        <v>611</v>
      </c>
      <c r="B589" s="2" t="s">
        <v>12</v>
      </c>
      <c r="C589" s="3">
        <v>45383</v>
      </c>
      <c r="D589" s="2" t="s">
        <v>708</v>
      </c>
      <c r="E589" s="2"/>
      <c r="F589" s="2" t="s">
        <v>1208</v>
      </c>
      <c r="G589" s="25" t="s">
        <v>1209</v>
      </c>
      <c r="H589" s="9">
        <v>45387</v>
      </c>
      <c r="I589" s="16" t="s">
        <v>78</v>
      </c>
      <c r="J589" s="2" t="s">
        <v>1210</v>
      </c>
      <c r="K589" s="2" t="s">
        <v>1211</v>
      </c>
      <c r="L589" s="2" t="s">
        <v>19</v>
      </c>
    </row>
    <row r="590" spans="1:12" ht="30" customHeight="1" x14ac:dyDescent="0.3">
      <c r="A590" s="2">
        <v>612</v>
      </c>
      <c r="B590" s="2" t="s">
        <v>12</v>
      </c>
      <c r="C590" s="3">
        <v>45383</v>
      </c>
      <c r="D590" s="2" t="s">
        <v>708</v>
      </c>
      <c r="E590" s="2"/>
      <c r="F590" s="2" t="s">
        <v>1212</v>
      </c>
      <c r="G590" s="25" t="s">
        <v>1213</v>
      </c>
      <c r="H590" s="9">
        <v>45398</v>
      </c>
      <c r="I590" s="16" t="s">
        <v>27</v>
      </c>
      <c r="J590" s="2" t="s">
        <v>51</v>
      </c>
      <c r="K590" s="2" t="s">
        <v>845</v>
      </c>
      <c r="L590" s="2" t="s">
        <v>19</v>
      </c>
    </row>
    <row r="591" spans="1:12" ht="40.5" customHeight="1" x14ac:dyDescent="0.3">
      <c r="A591" s="2">
        <v>613</v>
      </c>
      <c r="B591" s="2" t="s">
        <v>12</v>
      </c>
      <c r="C591" s="3">
        <v>45383</v>
      </c>
      <c r="D591" s="2" t="s">
        <v>708</v>
      </c>
      <c r="E591" s="2"/>
      <c r="F591" s="2" t="s">
        <v>1214</v>
      </c>
      <c r="G591" s="25" t="s">
        <v>1215</v>
      </c>
      <c r="H591" s="9">
        <v>45390</v>
      </c>
      <c r="I591" s="2" t="s">
        <v>16</v>
      </c>
      <c r="J591" s="2" t="s">
        <v>175</v>
      </c>
      <c r="K591" s="2" t="s">
        <v>176</v>
      </c>
      <c r="L591" s="2" t="s">
        <v>19</v>
      </c>
    </row>
    <row r="592" spans="1:12" ht="27" customHeight="1" x14ac:dyDescent="0.3">
      <c r="A592" s="2">
        <v>614</v>
      </c>
      <c r="B592" s="2" t="s">
        <v>12</v>
      </c>
      <c r="C592" s="3">
        <v>45383</v>
      </c>
      <c r="D592" s="2" t="s">
        <v>708</v>
      </c>
      <c r="E592" s="2"/>
      <c r="F592" s="2" t="s">
        <v>1216</v>
      </c>
      <c r="G592" s="25" t="s">
        <v>1217</v>
      </c>
      <c r="H592" s="9">
        <v>45387</v>
      </c>
      <c r="I592" s="16" t="s">
        <v>27</v>
      </c>
      <c r="J592" s="2" t="s">
        <v>51</v>
      </c>
      <c r="K592" s="2" t="s">
        <v>845</v>
      </c>
      <c r="L592" s="2" t="s">
        <v>19</v>
      </c>
    </row>
    <row r="593" spans="1:12" ht="27" customHeight="1" x14ac:dyDescent="0.3">
      <c r="A593" s="2">
        <v>615</v>
      </c>
      <c r="B593" s="2" t="s">
        <v>12</v>
      </c>
      <c r="C593" s="3">
        <v>45383</v>
      </c>
      <c r="D593" s="2" t="s">
        <v>708</v>
      </c>
      <c r="E593" s="2"/>
      <c r="F593" s="2" t="s">
        <v>1218</v>
      </c>
      <c r="G593" s="2" t="s">
        <v>1219</v>
      </c>
      <c r="H593" s="3">
        <v>45527</v>
      </c>
      <c r="I593" s="2" t="s">
        <v>22</v>
      </c>
      <c r="J593" s="2" t="s">
        <v>57</v>
      </c>
      <c r="K593" s="2" t="s">
        <v>58</v>
      </c>
      <c r="L593" s="2" t="s">
        <v>19</v>
      </c>
    </row>
    <row r="594" spans="1:12" ht="40.5" customHeight="1" x14ac:dyDescent="0.3">
      <c r="A594" s="2">
        <v>616</v>
      </c>
      <c r="B594" s="2" t="s">
        <v>12</v>
      </c>
      <c r="C594" s="3">
        <v>45383</v>
      </c>
      <c r="D594" s="2" t="s">
        <v>708</v>
      </c>
      <c r="E594" s="2"/>
      <c r="F594" s="2" t="s">
        <v>1220</v>
      </c>
      <c r="G594" s="2" t="s">
        <v>1221</v>
      </c>
      <c r="H594" s="9">
        <v>45408</v>
      </c>
      <c r="I594" s="2" t="s">
        <v>16</v>
      </c>
      <c r="J594" s="2" t="s">
        <v>84</v>
      </c>
      <c r="K594" s="2" t="s">
        <v>579</v>
      </c>
      <c r="L594" s="2" t="s">
        <v>19</v>
      </c>
    </row>
    <row r="595" spans="1:12" ht="40.5" customHeight="1" x14ac:dyDescent="0.3">
      <c r="A595" s="2">
        <v>617</v>
      </c>
      <c r="B595" s="2" t="s">
        <v>12</v>
      </c>
      <c r="C595" s="3">
        <v>45383</v>
      </c>
      <c r="D595" s="2" t="s">
        <v>708</v>
      </c>
      <c r="E595" s="2"/>
      <c r="F595" s="2" t="s">
        <v>856</v>
      </c>
      <c r="G595" s="2" t="s">
        <v>1222</v>
      </c>
      <c r="H595" s="9">
        <v>45488</v>
      </c>
      <c r="I595" s="2" t="s">
        <v>16</v>
      </c>
      <c r="J595" s="2" t="s">
        <v>17</v>
      </c>
      <c r="K595" s="2" t="s">
        <v>366</v>
      </c>
      <c r="L595" s="2" t="s">
        <v>19</v>
      </c>
    </row>
    <row r="596" spans="1:12" ht="27" customHeight="1" x14ac:dyDescent="0.3">
      <c r="A596" s="2">
        <v>618</v>
      </c>
      <c r="B596" s="2" t="s">
        <v>12</v>
      </c>
      <c r="C596" s="3">
        <v>45383</v>
      </c>
      <c r="D596" s="2" t="s">
        <v>708</v>
      </c>
      <c r="E596" s="2"/>
      <c r="F596" s="2" t="s">
        <v>1223</v>
      </c>
      <c r="G596" s="2" t="s">
        <v>1224</v>
      </c>
      <c r="H596" s="9">
        <v>45384</v>
      </c>
      <c r="I596" s="16" t="s">
        <v>27</v>
      </c>
      <c r="J596" s="35" t="s">
        <v>125</v>
      </c>
      <c r="K596" s="2" t="s">
        <v>126</v>
      </c>
      <c r="L596" s="2" t="s">
        <v>19</v>
      </c>
    </row>
    <row r="597" spans="1:12" ht="27" customHeight="1" x14ac:dyDescent="0.3">
      <c r="A597" s="2">
        <v>619</v>
      </c>
      <c r="B597" s="2" t="s">
        <v>12</v>
      </c>
      <c r="C597" s="3">
        <v>45383</v>
      </c>
      <c r="D597" s="2" t="s">
        <v>708</v>
      </c>
      <c r="E597" s="2"/>
      <c r="F597" s="2" t="s">
        <v>448</v>
      </c>
      <c r="G597" s="2" t="s">
        <v>1360</v>
      </c>
      <c r="H597" s="9">
        <v>45442</v>
      </c>
      <c r="I597" s="16" t="s">
        <v>78</v>
      </c>
      <c r="J597" s="35" t="s">
        <v>78</v>
      </c>
      <c r="K597" s="2" t="s">
        <v>1005</v>
      </c>
      <c r="L597" s="2" t="s">
        <v>19</v>
      </c>
    </row>
    <row r="598" spans="1:12" ht="40.5" customHeight="1" x14ac:dyDescent="0.3">
      <c r="A598" s="2">
        <v>620</v>
      </c>
      <c r="B598" s="2" t="s">
        <v>12</v>
      </c>
      <c r="C598" s="3">
        <v>45383</v>
      </c>
      <c r="D598" s="2" t="s">
        <v>708</v>
      </c>
      <c r="E598" s="2"/>
      <c r="F598" s="2" t="s">
        <v>1227</v>
      </c>
      <c r="G598" s="2" t="s">
        <v>1228</v>
      </c>
      <c r="H598" s="9">
        <v>45414</v>
      </c>
      <c r="I598" s="2" t="s">
        <v>16</v>
      </c>
      <c r="J598" s="2" t="s">
        <v>84</v>
      </c>
      <c r="K598" s="2" t="s">
        <v>579</v>
      </c>
      <c r="L598" s="2" t="s">
        <v>19</v>
      </c>
    </row>
    <row r="599" spans="1:12" ht="27" customHeight="1" x14ac:dyDescent="0.3">
      <c r="A599" s="2">
        <v>621</v>
      </c>
      <c r="B599" s="2" t="s">
        <v>12</v>
      </c>
      <c r="C599" s="3">
        <v>45383</v>
      </c>
      <c r="D599" s="2" t="s">
        <v>708</v>
      </c>
      <c r="E599" s="2"/>
      <c r="F599" s="2" t="s">
        <v>1229</v>
      </c>
      <c r="G599" s="2" t="s">
        <v>1230</v>
      </c>
      <c r="H599" s="9">
        <v>45399</v>
      </c>
      <c r="I599" s="16" t="s">
        <v>27</v>
      </c>
      <c r="J599" s="2" t="s">
        <v>51</v>
      </c>
      <c r="K599" s="2" t="s">
        <v>845</v>
      </c>
      <c r="L599" s="2" t="s">
        <v>19</v>
      </c>
    </row>
    <row r="600" spans="1:12" ht="40.5" customHeight="1" x14ac:dyDescent="0.3">
      <c r="A600" s="2">
        <v>622</v>
      </c>
      <c r="B600" s="2" t="s">
        <v>12</v>
      </c>
      <c r="C600" s="3">
        <v>45383</v>
      </c>
      <c r="D600" s="2" t="s">
        <v>708</v>
      </c>
      <c r="E600" s="2"/>
      <c r="F600" s="2" t="s">
        <v>1231</v>
      </c>
      <c r="G600" s="2" t="s">
        <v>1232</v>
      </c>
      <c r="H600" s="9">
        <v>45384</v>
      </c>
      <c r="I600" s="16" t="s">
        <v>27</v>
      </c>
      <c r="J600" s="2" t="s">
        <v>51</v>
      </c>
      <c r="K600" s="2" t="s">
        <v>845</v>
      </c>
      <c r="L600" s="2" t="s">
        <v>19</v>
      </c>
    </row>
    <row r="601" spans="1:12" ht="27" customHeight="1" x14ac:dyDescent="0.3">
      <c r="A601" s="2">
        <v>623</v>
      </c>
      <c r="B601" s="2" t="s">
        <v>12</v>
      </c>
      <c r="C601" s="3">
        <v>45383</v>
      </c>
      <c r="D601" s="2" t="s">
        <v>708</v>
      </c>
      <c r="E601" s="2"/>
      <c r="F601" s="2" t="s">
        <v>1233</v>
      </c>
      <c r="G601" s="25" t="s">
        <v>1234</v>
      </c>
      <c r="H601" s="9">
        <v>45442</v>
      </c>
      <c r="I601" s="2" t="s">
        <v>22</v>
      </c>
      <c r="J601" s="2" t="s">
        <v>23</v>
      </c>
      <c r="K601" s="2" t="s">
        <v>24</v>
      </c>
      <c r="L601" s="2" t="s">
        <v>19</v>
      </c>
    </row>
    <row r="602" spans="1:12" ht="30" customHeight="1" x14ac:dyDescent="0.3">
      <c r="A602" s="2">
        <v>624</v>
      </c>
      <c r="B602" s="2" t="s">
        <v>12</v>
      </c>
      <c r="C602" s="3">
        <v>45383</v>
      </c>
      <c r="D602" s="2" t="s">
        <v>708</v>
      </c>
      <c r="E602" s="2"/>
      <c r="F602" s="2" t="s">
        <v>1235</v>
      </c>
      <c r="G602" s="25" t="s">
        <v>1236</v>
      </c>
      <c r="H602" s="9">
        <v>45390</v>
      </c>
      <c r="I602" s="2" t="s">
        <v>22</v>
      </c>
      <c r="J602" s="2" t="s">
        <v>38</v>
      </c>
      <c r="K602" s="2" t="s">
        <v>256</v>
      </c>
      <c r="L602" s="2" t="s">
        <v>19</v>
      </c>
    </row>
    <row r="603" spans="1:12" ht="30" customHeight="1" x14ac:dyDescent="0.3">
      <c r="A603" s="2">
        <v>625</v>
      </c>
      <c r="B603" s="2" t="s">
        <v>12</v>
      </c>
      <c r="C603" s="3">
        <v>45383</v>
      </c>
      <c r="D603" s="2" t="s">
        <v>708</v>
      </c>
      <c r="E603" s="2"/>
      <c r="F603" s="2" t="s">
        <v>898</v>
      </c>
      <c r="G603" s="25" t="s">
        <v>1237</v>
      </c>
      <c r="H603" s="9">
        <v>45392</v>
      </c>
      <c r="I603" s="2" t="s">
        <v>22</v>
      </c>
      <c r="J603" s="2" t="s">
        <v>57</v>
      </c>
      <c r="K603" s="2" t="s">
        <v>58</v>
      </c>
      <c r="L603" s="2" t="s">
        <v>19</v>
      </c>
    </row>
    <row r="604" spans="1:12" ht="30" customHeight="1" x14ac:dyDescent="0.3">
      <c r="A604" s="2">
        <v>626</v>
      </c>
      <c r="B604" s="2" t="s">
        <v>12</v>
      </c>
      <c r="C604" s="3">
        <v>45383</v>
      </c>
      <c r="D604" s="2" t="s">
        <v>708</v>
      </c>
      <c r="E604" s="2"/>
      <c r="F604" s="2" t="s">
        <v>1238</v>
      </c>
      <c r="G604" s="25" t="s">
        <v>1239</v>
      </c>
      <c r="H604" s="9">
        <v>45404</v>
      </c>
      <c r="I604" s="16" t="s">
        <v>27</v>
      </c>
      <c r="J604" s="2" t="s">
        <v>51</v>
      </c>
      <c r="K604" s="2" t="s">
        <v>845</v>
      </c>
      <c r="L604" s="2" t="s">
        <v>19</v>
      </c>
    </row>
    <row r="605" spans="1:12" ht="30" customHeight="1" x14ac:dyDescent="0.3">
      <c r="A605" s="2">
        <v>627</v>
      </c>
      <c r="B605" s="2" t="s">
        <v>12</v>
      </c>
      <c r="C605" s="3">
        <v>45383</v>
      </c>
      <c r="D605" s="2" t="s">
        <v>708</v>
      </c>
      <c r="E605" s="2"/>
      <c r="F605" s="2" t="s">
        <v>1240</v>
      </c>
      <c r="G605" s="25" t="s">
        <v>1241</v>
      </c>
      <c r="H605" s="9">
        <v>45408</v>
      </c>
      <c r="I605" s="2" t="s">
        <v>22</v>
      </c>
      <c r="J605" s="2" t="s">
        <v>296</v>
      </c>
      <c r="K605" s="2" t="s">
        <v>300</v>
      </c>
      <c r="L605" s="2" t="s">
        <v>19</v>
      </c>
    </row>
    <row r="606" spans="1:12" ht="30" customHeight="1" x14ac:dyDescent="0.3">
      <c r="A606" s="2">
        <v>628</v>
      </c>
      <c r="B606" s="2" t="s">
        <v>12</v>
      </c>
      <c r="C606" s="3">
        <v>45383</v>
      </c>
      <c r="D606" s="2" t="s">
        <v>708</v>
      </c>
      <c r="E606" s="2"/>
      <c r="F606" s="2" t="s">
        <v>293</v>
      </c>
      <c r="G606" s="25" t="s">
        <v>1242</v>
      </c>
      <c r="H606" s="9">
        <v>45444</v>
      </c>
      <c r="I606" s="2" t="s">
        <v>22</v>
      </c>
      <c r="J606" s="2" t="s">
        <v>38</v>
      </c>
      <c r="K606" s="2" t="s">
        <v>256</v>
      </c>
      <c r="L606" s="2" t="s">
        <v>19</v>
      </c>
    </row>
    <row r="607" spans="1:12" ht="40.5" customHeight="1" x14ac:dyDescent="0.3">
      <c r="A607" s="2">
        <v>629</v>
      </c>
      <c r="B607" s="2" t="s">
        <v>12</v>
      </c>
      <c r="C607" s="3">
        <v>45383</v>
      </c>
      <c r="D607" s="2" t="s">
        <v>1243</v>
      </c>
      <c r="E607" s="2"/>
      <c r="F607" s="2" t="s">
        <v>1244</v>
      </c>
      <c r="G607" s="2" t="s">
        <v>1245</v>
      </c>
      <c r="H607" s="9">
        <v>45405</v>
      </c>
      <c r="I607" s="2" t="s">
        <v>16</v>
      </c>
      <c r="J607" s="2" t="s">
        <v>84</v>
      </c>
      <c r="K607" s="2" t="s">
        <v>579</v>
      </c>
      <c r="L607" s="2" t="s">
        <v>19</v>
      </c>
    </row>
    <row r="608" spans="1:12" ht="40.5" customHeight="1" x14ac:dyDescent="0.3">
      <c r="A608" s="2">
        <v>630</v>
      </c>
      <c r="B608" s="2" t="s">
        <v>12</v>
      </c>
      <c r="C608" s="3">
        <v>45383</v>
      </c>
      <c r="D608" s="2" t="s">
        <v>1243</v>
      </c>
      <c r="E608" s="2"/>
      <c r="F608" s="2" t="s">
        <v>1244</v>
      </c>
      <c r="G608" s="2" t="s">
        <v>1246</v>
      </c>
      <c r="H608" s="9">
        <v>45390</v>
      </c>
      <c r="I608" s="2" t="s">
        <v>16</v>
      </c>
      <c r="J608" s="2" t="s">
        <v>84</v>
      </c>
      <c r="K608" s="2" t="s">
        <v>579</v>
      </c>
      <c r="L608" s="2" t="s">
        <v>19</v>
      </c>
    </row>
    <row r="609" spans="1:12" ht="40.5" customHeight="1" x14ac:dyDescent="0.3">
      <c r="A609" s="2">
        <v>631</v>
      </c>
      <c r="B609" s="2" t="s">
        <v>12</v>
      </c>
      <c r="C609" s="3">
        <v>45383</v>
      </c>
      <c r="D609" s="2" t="s">
        <v>1243</v>
      </c>
      <c r="E609" s="2"/>
      <c r="F609" s="2" t="s">
        <v>1244</v>
      </c>
      <c r="G609" s="2" t="s">
        <v>1247</v>
      </c>
      <c r="H609" s="9">
        <v>45400</v>
      </c>
      <c r="I609" s="2" t="s">
        <v>16</v>
      </c>
      <c r="J609" s="2" t="s">
        <v>84</v>
      </c>
      <c r="K609" s="2" t="s">
        <v>579</v>
      </c>
      <c r="L609" s="2" t="s">
        <v>19</v>
      </c>
    </row>
    <row r="610" spans="1:12" ht="40.5" customHeight="1" x14ac:dyDescent="0.3">
      <c r="A610" s="2">
        <v>632</v>
      </c>
      <c r="B610" s="2" t="s">
        <v>353</v>
      </c>
      <c r="C610" s="3">
        <v>45374</v>
      </c>
      <c r="D610" s="16" t="s">
        <v>356</v>
      </c>
      <c r="E610" s="2" t="s">
        <v>1386</v>
      </c>
      <c r="F610" s="16" t="s">
        <v>966</v>
      </c>
      <c r="G610" s="16" t="s">
        <v>1387</v>
      </c>
      <c r="H610" s="9">
        <v>45488</v>
      </c>
      <c r="I610" s="2" t="s">
        <v>22</v>
      </c>
      <c r="J610" s="2" t="s">
        <v>57</v>
      </c>
      <c r="K610" s="2" t="s">
        <v>58</v>
      </c>
      <c r="L610" s="2" t="s">
        <v>19</v>
      </c>
    </row>
    <row r="611" spans="1:12" ht="40.5" customHeight="1" x14ac:dyDescent="0.3">
      <c r="A611" s="2">
        <v>633</v>
      </c>
      <c r="B611" s="2" t="s">
        <v>12</v>
      </c>
      <c r="C611" s="3">
        <v>45384</v>
      </c>
      <c r="D611" s="2" t="s">
        <v>1250</v>
      </c>
      <c r="E611" s="2"/>
      <c r="F611" s="2" t="s">
        <v>1251</v>
      </c>
      <c r="G611" s="2" t="s">
        <v>1252</v>
      </c>
      <c r="H611" s="9">
        <v>45505</v>
      </c>
      <c r="I611" s="2" t="s">
        <v>16</v>
      </c>
      <c r="J611" s="2" t="s">
        <v>84</v>
      </c>
      <c r="K611" s="2" t="s">
        <v>579</v>
      </c>
      <c r="L611" s="2" t="s">
        <v>19</v>
      </c>
    </row>
    <row r="612" spans="1:12" ht="40.5" customHeight="1" x14ac:dyDescent="0.3">
      <c r="A612" s="2">
        <v>634</v>
      </c>
      <c r="B612" s="2" t="s">
        <v>12</v>
      </c>
      <c r="C612" s="3">
        <v>45384</v>
      </c>
      <c r="D612" s="2" t="s">
        <v>1250</v>
      </c>
      <c r="E612" s="2"/>
      <c r="F612" s="2" t="s">
        <v>1253</v>
      </c>
      <c r="G612" s="2" t="s">
        <v>1254</v>
      </c>
      <c r="H612" s="9"/>
      <c r="I612" s="2" t="s">
        <v>16</v>
      </c>
      <c r="J612" s="2" t="s">
        <v>84</v>
      </c>
      <c r="K612" s="2" t="s">
        <v>579</v>
      </c>
      <c r="L612" s="2" t="s">
        <v>19</v>
      </c>
    </row>
    <row r="613" spans="1:12" ht="40.5" customHeight="1" x14ac:dyDescent="0.3">
      <c r="A613" s="2">
        <v>635</v>
      </c>
      <c r="B613" s="2" t="s">
        <v>12</v>
      </c>
      <c r="C613" s="3">
        <v>45384</v>
      </c>
      <c r="D613" s="2" t="s">
        <v>1250</v>
      </c>
      <c r="E613" s="2"/>
      <c r="F613" s="2" t="s">
        <v>1255</v>
      </c>
      <c r="G613" s="2" t="s">
        <v>1256</v>
      </c>
      <c r="H613" s="9"/>
      <c r="I613" s="2" t="s">
        <v>16</v>
      </c>
      <c r="J613" s="2" t="s">
        <v>84</v>
      </c>
      <c r="K613" s="2" t="s">
        <v>579</v>
      </c>
      <c r="L613" s="2" t="s">
        <v>19</v>
      </c>
    </row>
    <row r="614" spans="1:12" ht="40.5" customHeight="1" x14ac:dyDescent="0.3">
      <c r="A614" s="2">
        <v>636</v>
      </c>
      <c r="B614" s="2" t="s">
        <v>12</v>
      </c>
      <c r="C614" s="3">
        <v>45384</v>
      </c>
      <c r="D614" s="2" t="s">
        <v>1250</v>
      </c>
      <c r="E614" s="2"/>
      <c r="F614" s="2" t="s">
        <v>1257</v>
      </c>
      <c r="G614" s="2" t="s">
        <v>1258</v>
      </c>
      <c r="H614" s="9"/>
      <c r="I614" s="2" t="s">
        <v>16</v>
      </c>
      <c r="J614" s="2" t="s">
        <v>84</v>
      </c>
      <c r="K614" s="2" t="s">
        <v>579</v>
      </c>
      <c r="L614" s="2" t="s">
        <v>19</v>
      </c>
    </row>
    <row r="615" spans="1:12" ht="40.5" customHeight="1" x14ac:dyDescent="0.3">
      <c r="A615" s="2">
        <v>637</v>
      </c>
      <c r="B615" s="2" t="s">
        <v>12</v>
      </c>
      <c r="C615" s="3">
        <v>45384</v>
      </c>
      <c r="D615" s="2" t="s">
        <v>1250</v>
      </c>
      <c r="E615" s="2"/>
      <c r="F615" s="2" t="s">
        <v>1257</v>
      </c>
      <c r="G615" s="2" t="s">
        <v>1259</v>
      </c>
      <c r="H615" s="9">
        <v>45457</v>
      </c>
      <c r="I615" s="2" t="s">
        <v>16</v>
      </c>
      <c r="J615" s="2" t="s">
        <v>84</v>
      </c>
      <c r="K615" s="2" t="s">
        <v>579</v>
      </c>
      <c r="L615" s="2" t="s">
        <v>19</v>
      </c>
    </row>
    <row r="616" spans="1:12" ht="40.5" customHeight="1" x14ac:dyDescent="0.3">
      <c r="A616" s="2">
        <v>638</v>
      </c>
      <c r="B616" s="2" t="s">
        <v>12</v>
      </c>
      <c r="C616" s="3">
        <v>45384</v>
      </c>
      <c r="D616" s="2" t="s">
        <v>1250</v>
      </c>
      <c r="E616" s="2"/>
      <c r="F616" s="2" t="s">
        <v>1260</v>
      </c>
      <c r="G616" s="2" t="s">
        <v>1261</v>
      </c>
      <c r="H616" s="9">
        <v>45443</v>
      </c>
      <c r="I616" s="2" t="s">
        <v>16</v>
      </c>
      <c r="J616" s="2" t="s">
        <v>84</v>
      </c>
      <c r="K616" s="2" t="s">
        <v>579</v>
      </c>
      <c r="L616" s="2" t="s">
        <v>19</v>
      </c>
    </row>
    <row r="617" spans="1:12" ht="27" customHeight="1" x14ac:dyDescent="0.3">
      <c r="A617" s="2">
        <v>639</v>
      </c>
      <c r="B617" s="2" t="s">
        <v>12</v>
      </c>
      <c r="C617" s="3">
        <v>45384</v>
      </c>
      <c r="D617" s="2" t="s">
        <v>1262</v>
      </c>
      <c r="E617" s="2"/>
      <c r="F617" s="2" t="s">
        <v>1263</v>
      </c>
      <c r="G617" s="2" t="s">
        <v>1264</v>
      </c>
      <c r="H617" s="9">
        <v>45442</v>
      </c>
      <c r="I617" s="2" t="s">
        <v>22</v>
      </c>
      <c r="J617" s="2" t="s">
        <v>57</v>
      </c>
      <c r="K617" s="2" t="s">
        <v>58</v>
      </c>
      <c r="L617" s="2" t="s">
        <v>19</v>
      </c>
    </row>
    <row r="618" spans="1:12" ht="27" customHeight="1" x14ac:dyDescent="0.3">
      <c r="A618" s="26">
        <v>640</v>
      </c>
      <c r="B618" s="2" t="s">
        <v>12</v>
      </c>
      <c r="C618" s="3">
        <v>45384</v>
      </c>
      <c r="D618" s="2" t="s">
        <v>1262</v>
      </c>
      <c r="E618" s="2"/>
      <c r="F618" s="2" t="s">
        <v>1265</v>
      </c>
      <c r="G618" s="2" t="s">
        <v>1266</v>
      </c>
      <c r="H618" s="9">
        <v>45412</v>
      </c>
      <c r="I618" s="2" t="s">
        <v>22</v>
      </c>
      <c r="J618" s="2" t="s">
        <v>296</v>
      </c>
      <c r="K618" s="2" t="s">
        <v>300</v>
      </c>
      <c r="L618" s="2" t="s">
        <v>19</v>
      </c>
    </row>
    <row r="619" spans="1:12" ht="27" customHeight="1" x14ac:dyDescent="0.3">
      <c r="A619" s="26">
        <v>641</v>
      </c>
      <c r="B619" s="2" t="s">
        <v>12</v>
      </c>
      <c r="C619" s="3">
        <v>45384</v>
      </c>
      <c r="D619" s="2" t="s">
        <v>1262</v>
      </c>
      <c r="E619" s="2"/>
      <c r="F619" s="2" t="s">
        <v>1267</v>
      </c>
      <c r="G619" s="2" t="s">
        <v>1268</v>
      </c>
      <c r="H619" s="9">
        <v>45467</v>
      </c>
      <c r="I619" s="2" t="s">
        <v>22</v>
      </c>
      <c r="J619" s="2" t="s">
        <v>296</v>
      </c>
      <c r="K619" s="2" t="s">
        <v>300</v>
      </c>
      <c r="L619" s="2" t="s">
        <v>19</v>
      </c>
    </row>
    <row r="620" spans="1:12" ht="40.5" customHeight="1" x14ac:dyDescent="0.3">
      <c r="A620" s="2">
        <v>642</v>
      </c>
      <c r="B620" s="2" t="s">
        <v>12</v>
      </c>
      <c r="C620" s="3">
        <v>45384</v>
      </c>
      <c r="D620" s="2" t="s">
        <v>1262</v>
      </c>
      <c r="E620" s="2"/>
      <c r="F620" s="2" t="s">
        <v>351</v>
      </c>
      <c r="G620" s="2" t="s">
        <v>1269</v>
      </c>
      <c r="H620" s="9">
        <v>45412</v>
      </c>
      <c r="I620" s="2" t="s">
        <v>22</v>
      </c>
      <c r="J620" s="2" t="s">
        <v>57</v>
      </c>
      <c r="K620" s="2" t="s">
        <v>58</v>
      </c>
      <c r="L620" s="2" t="s">
        <v>19</v>
      </c>
    </row>
    <row r="621" spans="1:12" ht="27" customHeight="1" x14ac:dyDescent="0.3">
      <c r="A621" s="2">
        <v>643</v>
      </c>
      <c r="B621" s="2" t="s">
        <v>12</v>
      </c>
      <c r="C621" s="3">
        <v>45384</v>
      </c>
      <c r="D621" s="2" t="s">
        <v>1262</v>
      </c>
      <c r="E621" s="2"/>
      <c r="F621" s="2" t="s">
        <v>1270</v>
      </c>
      <c r="G621" s="2" t="s">
        <v>1271</v>
      </c>
      <c r="H621" s="9">
        <v>45405</v>
      </c>
      <c r="I621" s="16" t="s">
        <v>27</v>
      </c>
      <c r="J621" s="2" t="s">
        <v>51</v>
      </c>
      <c r="K621" s="2" t="s">
        <v>845</v>
      </c>
      <c r="L621" s="2" t="s">
        <v>19</v>
      </c>
    </row>
    <row r="622" spans="1:12" ht="54" customHeight="1" x14ac:dyDescent="0.3">
      <c r="A622" s="26">
        <v>644</v>
      </c>
      <c r="B622" s="2" t="s">
        <v>12</v>
      </c>
      <c r="C622" s="3">
        <v>45384</v>
      </c>
      <c r="D622" s="2" t="s">
        <v>1262</v>
      </c>
      <c r="E622" s="2"/>
      <c r="F622" s="2" t="s">
        <v>1272</v>
      </c>
      <c r="G622" s="2" t="s">
        <v>1273</v>
      </c>
      <c r="H622" s="9">
        <v>45530</v>
      </c>
      <c r="I622" s="2" t="s">
        <v>22</v>
      </c>
      <c r="J622" s="2" t="s">
        <v>296</v>
      </c>
      <c r="K622" s="2" t="s">
        <v>300</v>
      </c>
      <c r="L622" s="2" t="s">
        <v>19</v>
      </c>
    </row>
    <row r="623" spans="1:12" ht="27" customHeight="1" x14ac:dyDescent="0.3">
      <c r="A623" s="26">
        <v>645</v>
      </c>
      <c r="B623" s="2" t="s">
        <v>12</v>
      </c>
      <c r="C623" s="3">
        <v>45384</v>
      </c>
      <c r="D623" s="2" t="s">
        <v>1262</v>
      </c>
      <c r="E623" s="2"/>
      <c r="F623" s="2" t="s">
        <v>1274</v>
      </c>
      <c r="G623" s="2" t="s">
        <v>1275</v>
      </c>
      <c r="H623" s="9"/>
      <c r="I623" s="2" t="s">
        <v>22</v>
      </c>
      <c r="J623" s="2" t="s">
        <v>296</v>
      </c>
      <c r="K623" s="2" t="s">
        <v>300</v>
      </c>
      <c r="L623" s="2" t="s">
        <v>19</v>
      </c>
    </row>
    <row r="624" spans="1:12" ht="121.5" customHeight="1" x14ac:dyDescent="0.3">
      <c r="A624" s="26">
        <v>646</v>
      </c>
      <c r="B624" s="2" t="s">
        <v>12</v>
      </c>
      <c r="C624" s="3">
        <v>45384</v>
      </c>
      <c r="D624" s="2" t="s">
        <v>1262</v>
      </c>
      <c r="E624" s="2"/>
      <c r="F624" s="2" t="s">
        <v>1276</v>
      </c>
      <c r="G624" s="2" t="s">
        <v>1277</v>
      </c>
      <c r="H624" s="9">
        <v>45467</v>
      </c>
      <c r="I624" s="2" t="s">
        <v>22</v>
      </c>
      <c r="J624" s="2" t="s">
        <v>296</v>
      </c>
      <c r="K624" s="2" t="s">
        <v>300</v>
      </c>
      <c r="L624" s="2" t="s">
        <v>19</v>
      </c>
    </row>
    <row r="625" spans="1:12" ht="40.5" customHeight="1" x14ac:dyDescent="0.3">
      <c r="A625" s="2">
        <v>647</v>
      </c>
      <c r="B625" s="2" t="s">
        <v>12</v>
      </c>
      <c r="C625" s="3">
        <v>45385</v>
      </c>
      <c r="D625" s="2" t="s">
        <v>1278</v>
      </c>
      <c r="E625" s="2"/>
      <c r="F625" s="2" t="s">
        <v>1279</v>
      </c>
      <c r="G625" s="2" t="s">
        <v>1280</v>
      </c>
      <c r="H625" s="9">
        <v>45404</v>
      </c>
      <c r="I625" s="2" t="s">
        <v>16</v>
      </c>
      <c r="J625" s="2" t="s">
        <v>17</v>
      </c>
      <c r="K625" s="2" t="s">
        <v>366</v>
      </c>
      <c r="L625" s="2" t="s">
        <v>19</v>
      </c>
    </row>
    <row r="626" spans="1:12" ht="27" customHeight="1" x14ac:dyDescent="0.3">
      <c r="A626" s="2">
        <v>648</v>
      </c>
      <c r="B626" s="2" t="s">
        <v>12</v>
      </c>
      <c r="C626" s="3">
        <v>45385</v>
      </c>
      <c r="D626" s="2" t="s">
        <v>1278</v>
      </c>
      <c r="E626" s="2"/>
      <c r="F626" s="2" t="s">
        <v>1281</v>
      </c>
      <c r="G626" s="2" t="s">
        <v>1282</v>
      </c>
      <c r="H626" s="9">
        <v>45412</v>
      </c>
      <c r="I626" s="16" t="s">
        <v>27</v>
      </c>
      <c r="J626" s="2" t="s">
        <v>33</v>
      </c>
      <c r="K626" s="2" t="s">
        <v>34</v>
      </c>
      <c r="L626" s="2" t="s">
        <v>19</v>
      </c>
    </row>
    <row r="627" spans="1:12" ht="40.5" customHeight="1" x14ac:dyDescent="0.3">
      <c r="A627" s="2">
        <v>649</v>
      </c>
      <c r="B627" s="2" t="s">
        <v>12</v>
      </c>
      <c r="C627" s="3">
        <v>45385</v>
      </c>
      <c r="D627" s="2" t="s">
        <v>1278</v>
      </c>
      <c r="E627" s="2"/>
      <c r="F627" s="2" t="s">
        <v>1283</v>
      </c>
      <c r="G627" s="2" t="s">
        <v>1284</v>
      </c>
      <c r="H627" s="9">
        <v>45394</v>
      </c>
      <c r="I627" s="2" t="s">
        <v>16</v>
      </c>
      <c r="J627" s="2" t="s">
        <v>17</v>
      </c>
      <c r="K627" s="2" t="s">
        <v>366</v>
      </c>
      <c r="L627" s="2" t="s">
        <v>19</v>
      </c>
    </row>
    <row r="628" spans="1:12" ht="40.5" customHeight="1" x14ac:dyDescent="0.3">
      <c r="A628" s="2">
        <v>650</v>
      </c>
      <c r="B628" s="2" t="s">
        <v>12</v>
      </c>
      <c r="C628" s="3">
        <v>45385</v>
      </c>
      <c r="D628" s="2" t="s">
        <v>1278</v>
      </c>
      <c r="E628" s="2"/>
      <c r="F628" s="2" t="s">
        <v>1285</v>
      </c>
      <c r="G628" s="2" t="s">
        <v>1286</v>
      </c>
      <c r="H628" s="9">
        <v>45402</v>
      </c>
      <c r="I628" s="2" t="s">
        <v>16</v>
      </c>
      <c r="J628" s="2" t="s">
        <v>17</v>
      </c>
      <c r="K628" s="2" t="s">
        <v>366</v>
      </c>
      <c r="L628" s="2" t="s">
        <v>19</v>
      </c>
    </row>
    <row r="629" spans="1:12" ht="40.5" customHeight="1" x14ac:dyDescent="0.3">
      <c r="A629" s="2">
        <v>651</v>
      </c>
      <c r="B629" s="2" t="s">
        <v>12</v>
      </c>
      <c r="C629" s="3">
        <v>45385</v>
      </c>
      <c r="D629" s="2" t="s">
        <v>1278</v>
      </c>
      <c r="E629" s="2"/>
      <c r="F629" s="2" t="s">
        <v>1287</v>
      </c>
      <c r="G629" s="2" t="s">
        <v>1288</v>
      </c>
      <c r="H629" s="9">
        <v>45413</v>
      </c>
      <c r="I629" s="2" t="s">
        <v>16</v>
      </c>
      <c r="J629" s="2" t="s">
        <v>17</v>
      </c>
      <c r="K629" s="2" t="s">
        <v>366</v>
      </c>
      <c r="L629" s="2" t="s">
        <v>19</v>
      </c>
    </row>
    <row r="630" spans="1:12" ht="40.5" customHeight="1" x14ac:dyDescent="0.3">
      <c r="A630" s="2">
        <v>652</v>
      </c>
      <c r="B630" s="2" t="s">
        <v>12</v>
      </c>
      <c r="C630" s="3">
        <v>45385</v>
      </c>
      <c r="D630" s="2" t="s">
        <v>1289</v>
      </c>
      <c r="E630" s="2"/>
      <c r="F630" s="2" t="s">
        <v>1290</v>
      </c>
      <c r="G630" s="2" t="s">
        <v>1291</v>
      </c>
      <c r="H630" s="9">
        <v>45394</v>
      </c>
      <c r="I630" s="2" t="s">
        <v>16</v>
      </c>
      <c r="J630" s="2" t="s">
        <v>17</v>
      </c>
      <c r="K630" s="2" t="s">
        <v>366</v>
      </c>
      <c r="L630" s="2" t="s">
        <v>45</v>
      </c>
    </row>
    <row r="631" spans="1:12" ht="40.5" customHeight="1" x14ac:dyDescent="0.3">
      <c r="A631" s="2">
        <v>653</v>
      </c>
      <c r="B631" s="2" t="s">
        <v>12</v>
      </c>
      <c r="C631" s="3">
        <v>45385</v>
      </c>
      <c r="D631" s="2" t="s">
        <v>1289</v>
      </c>
      <c r="E631" s="2"/>
      <c r="F631" s="2" t="s">
        <v>1292</v>
      </c>
      <c r="G631" s="2" t="s">
        <v>1293</v>
      </c>
      <c r="H631" s="9">
        <v>45394</v>
      </c>
      <c r="I631" s="2" t="s">
        <v>16</v>
      </c>
      <c r="J631" s="2" t="s">
        <v>17</v>
      </c>
      <c r="K631" s="2" t="s">
        <v>366</v>
      </c>
      <c r="L631" s="2" t="s">
        <v>45</v>
      </c>
    </row>
    <row r="632" spans="1:12" ht="40.5" customHeight="1" x14ac:dyDescent="0.3">
      <c r="A632" s="2">
        <v>654</v>
      </c>
      <c r="B632" s="2" t="s">
        <v>12</v>
      </c>
      <c r="C632" s="3">
        <v>45385</v>
      </c>
      <c r="D632" s="2" t="s">
        <v>1289</v>
      </c>
      <c r="E632" s="2"/>
      <c r="F632" s="2" t="s">
        <v>1294</v>
      </c>
      <c r="G632" s="2" t="s">
        <v>1295</v>
      </c>
      <c r="H632" s="9">
        <v>45504</v>
      </c>
      <c r="I632" s="2" t="s">
        <v>16</v>
      </c>
      <c r="J632" s="2" t="s">
        <v>17</v>
      </c>
      <c r="K632" s="2" t="s">
        <v>366</v>
      </c>
      <c r="L632" s="2" t="s">
        <v>45</v>
      </c>
    </row>
    <row r="633" spans="1:12" ht="40.5" customHeight="1" x14ac:dyDescent="0.3">
      <c r="A633" s="2">
        <v>655</v>
      </c>
      <c r="B633" s="2" t="s">
        <v>12</v>
      </c>
      <c r="C633" s="3">
        <v>45385</v>
      </c>
      <c r="D633" s="2" t="s">
        <v>1289</v>
      </c>
      <c r="E633" s="2"/>
      <c r="F633" s="2" t="s">
        <v>1296</v>
      </c>
      <c r="G633" s="2" t="s">
        <v>1297</v>
      </c>
      <c r="H633" s="9">
        <v>45392</v>
      </c>
      <c r="I633" s="2" t="s">
        <v>16</v>
      </c>
      <c r="J633" s="2" t="s">
        <v>17</v>
      </c>
      <c r="K633" s="2" t="s">
        <v>366</v>
      </c>
      <c r="L633" s="2" t="s">
        <v>45</v>
      </c>
    </row>
    <row r="634" spans="1:12" ht="40.5" customHeight="1" x14ac:dyDescent="0.3">
      <c r="A634" s="2">
        <v>656</v>
      </c>
      <c r="B634" s="2" t="s">
        <v>12</v>
      </c>
      <c r="C634" s="3">
        <v>45385</v>
      </c>
      <c r="D634" s="2" t="s">
        <v>1289</v>
      </c>
      <c r="E634" s="2"/>
      <c r="F634" s="2" t="s">
        <v>1298</v>
      </c>
      <c r="G634" s="2" t="s">
        <v>1299</v>
      </c>
      <c r="H634" s="9">
        <v>45450</v>
      </c>
      <c r="I634" s="2" t="s">
        <v>16</v>
      </c>
      <c r="J634" s="2" t="s">
        <v>17</v>
      </c>
      <c r="K634" s="2" t="s">
        <v>366</v>
      </c>
      <c r="L634" s="2" t="s">
        <v>45</v>
      </c>
    </row>
    <row r="635" spans="1:12" ht="40.5" customHeight="1" x14ac:dyDescent="0.3">
      <c r="A635" s="2">
        <v>657</v>
      </c>
      <c r="B635" s="2" t="s">
        <v>12</v>
      </c>
      <c r="C635" s="3">
        <v>45385</v>
      </c>
      <c r="D635" s="2" t="s">
        <v>1289</v>
      </c>
      <c r="E635" s="2"/>
      <c r="F635" s="2" t="s">
        <v>1300</v>
      </c>
      <c r="G635" s="2" t="s">
        <v>1301</v>
      </c>
      <c r="H635" s="9"/>
      <c r="I635" s="2" t="s">
        <v>16</v>
      </c>
      <c r="J635" s="2" t="s">
        <v>17</v>
      </c>
      <c r="K635" s="2" t="s">
        <v>366</v>
      </c>
      <c r="L635" s="2" t="s">
        <v>45</v>
      </c>
    </row>
    <row r="636" spans="1:12" ht="40.5" customHeight="1" x14ac:dyDescent="0.3">
      <c r="A636" s="2">
        <v>658</v>
      </c>
      <c r="B636" s="2" t="s">
        <v>12</v>
      </c>
      <c r="C636" s="3">
        <v>45385</v>
      </c>
      <c r="D636" s="2" t="s">
        <v>1289</v>
      </c>
      <c r="E636" s="2"/>
      <c r="F636" s="2" t="s">
        <v>1302</v>
      </c>
      <c r="G636" s="2" t="s">
        <v>1303</v>
      </c>
      <c r="H636" s="9"/>
      <c r="I636" s="2" t="s">
        <v>16</v>
      </c>
      <c r="J636" s="2" t="s">
        <v>17</v>
      </c>
      <c r="K636" s="2" t="s">
        <v>366</v>
      </c>
      <c r="L636" s="2" t="s">
        <v>45</v>
      </c>
    </row>
    <row r="637" spans="1:12" ht="67.5" customHeight="1" x14ac:dyDescent="0.3">
      <c r="A637" s="26">
        <v>659</v>
      </c>
      <c r="B637" s="2" t="s">
        <v>12</v>
      </c>
      <c r="C637" s="3">
        <v>45385</v>
      </c>
      <c r="D637" s="2" t="s">
        <v>1304</v>
      </c>
      <c r="E637" s="2"/>
      <c r="F637" s="2" t="s">
        <v>1305</v>
      </c>
      <c r="G637" s="2" t="s">
        <v>1306</v>
      </c>
      <c r="H637" s="9">
        <v>45509</v>
      </c>
      <c r="I637" s="2" t="s">
        <v>22</v>
      </c>
      <c r="J637" s="2" t="s">
        <v>38</v>
      </c>
      <c r="K637" s="2" t="s">
        <v>506</v>
      </c>
      <c r="L637" s="2" t="s">
        <v>19</v>
      </c>
    </row>
    <row r="638" spans="1:12" ht="40.5" customHeight="1" x14ac:dyDescent="0.3">
      <c r="A638" s="2">
        <v>660</v>
      </c>
      <c r="B638" s="2" t="s">
        <v>12</v>
      </c>
      <c r="C638" s="3">
        <v>45386</v>
      </c>
      <c r="D638" s="2" t="s">
        <v>708</v>
      </c>
      <c r="E638" s="2"/>
      <c r="F638" s="2" t="s">
        <v>1307</v>
      </c>
      <c r="G638" s="2" t="s">
        <v>1308</v>
      </c>
      <c r="H638" s="9"/>
      <c r="I638" s="2" t="s">
        <v>16</v>
      </c>
      <c r="J638" s="2" t="s">
        <v>175</v>
      </c>
      <c r="K638" s="2" t="s">
        <v>58</v>
      </c>
      <c r="L638" s="2" t="s">
        <v>45</v>
      </c>
    </row>
    <row r="639" spans="1:12" ht="40.5" customHeight="1" x14ac:dyDescent="0.3">
      <c r="A639" s="2">
        <v>661</v>
      </c>
      <c r="B639" s="2" t="s">
        <v>707</v>
      </c>
      <c r="C639" s="3">
        <v>45295</v>
      </c>
      <c r="D639" s="2" t="s">
        <v>1309</v>
      </c>
      <c r="E639" s="2"/>
      <c r="F639" s="2" t="s">
        <v>1310</v>
      </c>
      <c r="G639" s="2" t="s">
        <v>1311</v>
      </c>
      <c r="H639" s="9">
        <v>45390</v>
      </c>
      <c r="I639" s="2" t="s">
        <v>22</v>
      </c>
      <c r="J639" s="2" t="s">
        <v>38</v>
      </c>
      <c r="K639" s="2" t="s">
        <v>256</v>
      </c>
      <c r="L639" s="2" t="s">
        <v>19</v>
      </c>
    </row>
    <row r="640" spans="1:12" ht="45" customHeight="1" x14ac:dyDescent="0.3">
      <c r="A640" s="2">
        <v>662</v>
      </c>
      <c r="B640" s="2" t="s">
        <v>353</v>
      </c>
      <c r="C640" s="15">
        <v>45386</v>
      </c>
      <c r="D640" s="16" t="s">
        <v>1312</v>
      </c>
      <c r="F640" s="16" t="s">
        <v>1313</v>
      </c>
      <c r="G640" s="2" t="s">
        <v>1314</v>
      </c>
      <c r="H640" s="9"/>
      <c r="I640" s="16" t="s">
        <v>27</v>
      </c>
      <c r="J640" s="2" t="s">
        <v>51</v>
      </c>
      <c r="K640" s="2" t="s">
        <v>845</v>
      </c>
      <c r="L640" s="2" t="s">
        <v>19</v>
      </c>
    </row>
    <row r="641" spans="1:12" ht="45" customHeight="1" x14ac:dyDescent="0.3">
      <c r="A641" s="2">
        <v>663</v>
      </c>
      <c r="B641" s="2" t="s">
        <v>353</v>
      </c>
      <c r="C641" s="15">
        <v>45386</v>
      </c>
      <c r="D641" s="16" t="s">
        <v>1312</v>
      </c>
      <c r="F641" s="2" t="s">
        <v>1315</v>
      </c>
      <c r="G641" s="2" t="s">
        <v>1316</v>
      </c>
      <c r="H641" s="3">
        <v>45608</v>
      </c>
      <c r="I641" s="2" t="s">
        <v>22</v>
      </c>
      <c r="J641" s="2" t="s">
        <v>57</v>
      </c>
      <c r="K641" s="2" t="s">
        <v>58</v>
      </c>
      <c r="L641" s="2" t="s">
        <v>19</v>
      </c>
    </row>
    <row r="642" spans="1:12" ht="45" customHeight="1" x14ac:dyDescent="0.3">
      <c r="A642" s="2">
        <v>664</v>
      </c>
      <c r="B642" s="2" t="s">
        <v>353</v>
      </c>
      <c r="C642" s="15">
        <v>45386</v>
      </c>
      <c r="D642" s="16" t="s">
        <v>1312</v>
      </c>
      <c r="F642" s="2" t="s">
        <v>1317</v>
      </c>
      <c r="G642" s="2" t="s">
        <v>1318</v>
      </c>
      <c r="H642" s="9"/>
      <c r="I642" s="16" t="s">
        <v>27</v>
      </c>
      <c r="J642" s="2" t="s">
        <v>51</v>
      </c>
      <c r="K642" s="2" t="s">
        <v>518</v>
      </c>
      <c r="L642" s="2" t="s">
        <v>19</v>
      </c>
    </row>
    <row r="643" spans="1:12" ht="45" customHeight="1" x14ac:dyDescent="0.3">
      <c r="A643" s="2">
        <v>665</v>
      </c>
      <c r="B643" s="2" t="s">
        <v>353</v>
      </c>
      <c r="C643" s="15">
        <v>45386</v>
      </c>
      <c r="D643" s="16" t="s">
        <v>1312</v>
      </c>
      <c r="F643" s="2" t="s">
        <v>823</v>
      </c>
      <c r="G643" s="2" t="s">
        <v>1319</v>
      </c>
      <c r="H643" s="9"/>
      <c r="I643" s="16" t="s">
        <v>27</v>
      </c>
      <c r="J643" s="2" t="s">
        <v>51</v>
      </c>
      <c r="K643" s="2" t="s">
        <v>201</v>
      </c>
      <c r="L643" s="2" t="s">
        <v>19</v>
      </c>
    </row>
    <row r="644" spans="1:12" ht="45" customHeight="1" x14ac:dyDescent="0.3">
      <c r="A644" s="2">
        <v>666</v>
      </c>
      <c r="B644" s="2" t="s">
        <v>353</v>
      </c>
      <c r="C644" s="15">
        <v>45386</v>
      </c>
      <c r="D644" s="16" t="s">
        <v>1312</v>
      </c>
      <c r="F644" s="2" t="s">
        <v>437</v>
      </c>
      <c r="G644" s="2" t="s">
        <v>1320</v>
      </c>
      <c r="H644" s="9">
        <v>45427</v>
      </c>
      <c r="I644" s="2" t="s">
        <v>22</v>
      </c>
      <c r="J644" s="2" t="s">
        <v>232</v>
      </c>
      <c r="K644" s="2" t="s">
        <v>233</v>
      </c>
      <c r="L644" s="2" t="s">
        <v>19</v>
      </c>
    </row>
    <row r="645" spans="1:12" ht="54" customHeight="1" x14ac:dyDescent="0.3">
      <c r="A645" s="2">
        <v>667</v>
      </c>
      <c r="B645" s="2" t="s">
        <v>353</v>
      </c>
      <c r="C645" s="15">
        <v>45386</v>
      </c>
      <c r="D645" s="16" t="s">
        <v>1312</v>
      </c>
      <c r="F645" s="2" t="s">
        <v>1321</v>
      </c>
      <c r="G645" s="2" t="s">
        <v>1322</v>
      </c>
      <c r="H645" s="9">
        <v>45407</v>
      </c>
      <c r="I645" s="2" t="s">
        <v>16</v>
      </c>
      <c r="J645" s="2" t="s">
        <v>17</v>
      </c>
      <c r="K645" s="2" t="s">
        <v>366</v>
      </c>
      <c r="L645" s="2" t="s">
        <v>45</v>
      </c>
    </row>
    <row r="646" spans="1:12" ht="54" customHeight="1" x14ac:dyDescent="0.3">
      <c r="A646" s="26">
        <v>668</v>
      </c>
      <c r="B646" s="2" t="s">
        <v>353</v>
      </c>
      <c r="C646" s="15">
        <v>45387</v>
      </c>
      <c r="D646" s="16" t="s">
        <v>1323</v>
      </c>
      <c r="F646" s="16" t="s">
        <v>1324</v>
      </c>
      <c r="G646" s="2" t="s">
        <v>1325</v>
      </c>
      <c r="H646" s="9">
        <v>45400</v>
      </c>
      <c r="I646" s="2" t="s">
        <v>22</v>
      </c>
      <c r="J646" s="2" t="s">
        <v>296</v>
      </c>
      <c r="K646" s="2" t="s">
        <v>300</v>
      </c>
      <c r="L646" s="2" t="s">
        <v>19</v>
      </c>
    </row>
    <row r="647" spans="1:12" ht="45" customHeight="1" x14ac:dyDescent="0.3">
      <c r="A647" s="2">
        <v>669</v>
      </c>
      <c r="B647" s="2" t="s">
        <v>353</v>
      </c>
      <c r="C647" s="15">
        <v>45387</v>
      </c>
      <c r="D647" s="16" t="s">
        <v>1323</v>
      </c>
      <c r="F647" s="2" t="s">
        <v>1326</v>
      </c>
      <c r="G647" s="2" t="s">
        <v>1327</v>
      </c>
      <c r="H647" s="9">
        <v>45516</v>
      </c>
      <c r="I647" s="2" t="s">
        <v>22</v>
      </c>
      <c r="J647" s="2" t="s">
        <v>57</v>
      </c>
      <c r="K647" s="2" t="s">
        <v>58</v>
      </c>
      <c r="L647" s="2" t="s">
        <v>19</v>
      </c>
    </row>
    <row r="648" spans="1:12" ht="45" customHeight="1" x14ac:dyDescent="0.3">
      <c r="A648" s="2">
        <v>670</v>
      </c>
      <c r="B648" s="2" t="s">
        <v>353</v>
      </c>
      <c r="C648" s="15">
        <v>45387</v>
      </c>
      <c r="D648" s="16" t="s">
        <v>1323</v>
      </c>
      <c r="F648" s="2" t="s">
        <v>1317</v>
      </c>
      <c r="G648" s="2" t="s">
        <v>1328</v>
      </c>
      <c r="H648" s="9"/>
      <c r="I648" s="16" t="s">
        <v>27</v>
      </c>
      <c r="J648" s="2" t="s">
        <v>51</v>
      </c>
      <c r="K648" s="2" t="s">
        <v>518</v>
      </c>
      <c r="L648" s="2" t="s">
        <v>19</v>
      </c>
    </row>
    <row r="649" spans="1:12" ht="40.5" customHeight="1" x14ac:dyDescent="0.3">
      <c r="A649" s="23">
        <v>671</v>
      </c>
      <c r="B649" s="23" t="s">
        <v>353</v>
      </c>
      <c r="C649" s="22">
        <v>45387</v>
      </c>
      <c r="D649" s="23" t="s">
        <v>1323</v>
      </c>
      <c r="E649" s="23"/>
      <c r="F649" s="23" t="s">
        <v>1329</v>
      </c>
      <c r="G649" s="23" t="s">
        <v>1330</v>
      </c>
      <c r="H649" s="9">
        <v>45548</v>
      </c>
      <c r="I649" s="2" t="s">
        <v>16</v>
      </c>
      <c r="J649" s="2" t="s">
        <v>17</v>
      </c>
      <c r="K649" s="2" t="s">
        <v>366</v>
      </c>
      <c r="L649" s="2" t="s">
        <v>45</v>
      </c>
    </row>
    <row r="650" spans="1:12" ht="45" customHeight="1" x14ac:dyDescent="0.3">
      <c r="A650" s="2">
        <v>672</v>
      </c>
      <c r="B650" s="2" t="s">
        <v>353</v>
      </c>
      <c r="C650" s="15">
        <v>45387</v>
      </c>
      <c r="D650" s="16" t="s">
        <v>1323</v>
      </c>
      <c r="F650" s="2" t="s">
        <v>1331</v>
      </c>
      <c r="G650" s="2" t="s">
        <v>1332</v>
      </c>
      <c r="H650" s="9">
        <v>45596</v>
      </c>
      <c r="I650" s="2" t="s">
        <v>16</v>
      </c>
      <c r="J650" s="2" t="s">
        <v>17</v>
      </c>
      <c r="K650" s="2" t="s">
        <v>366</v>
      </c>
      <c r="L650" s="2" t="s">
        <v>45</v>
      </c>
    </row>
    <row r="651" spans="1:12" ht="27" customHeight="1" x14ac:dyDescent="0.3">
      <c r="A651" s="2">
        <v>673</v>
      </c>
      <c r="B651" s="2" t="s">
        <v>353</v>
      </c>
      <c r="C651" s="15">
        <v>45389</v>
      </c>
      <c r="D651" s="2" t="s">
        <v>1333</v>
      </c>
      <c r="E651" s="2"/>
      <c r="F651" s="2" t="s">
        <v>1334</v>
      </c>
      <c r="G651" s="2" t="s">
        <v>1335</v>
      </c>
      <c r="H651" s="9"/>
      <c r="I651" s="16" t="s">
        <v>27</v>
      </c>
      <c r="J651" s="2" t="s">
        <v>51</v>
      </c>
      <c r="K651" s="2" t="s">
        <v>518</v>
      </c>
      <c r="L651" s="2" t="s">
        <v>19</v>
      </c>
    </row>
    <row r="652" spans="1:12" ht="27" customHeight="1" x14ac:dyDescent="0.3">
      <c r="A652" s="2">
        <v>674</v>
      </c>
      <c r="B652" s="2" t="s">
        <v>353</v>
      </c>
      <c r="C652" s="15">
        <v>45389</v>
      </c>
      <c r="D652" s="2" t="s">
        <v>1333</v>
      </c>
      <c r="E652" s="2"/>
      <c r="F652" s="2" t="s">
        <v>1336</v>
      </c>
      <c r="G652" s="2" t="s">
        <v>1337</v>
      </c>
      <c r="H652" s="9">
        <v>45427</v>
      </c>
      <c r="I652" s="2" t="s">
        <v>22</v>
      </c>
      <c r="J652" s="2" t="s">
        <v>38</v>
      </c>
      <c r="K652" s="2" t="s">
        <v>256</v>
      </c>
      <c r="L652" s="2" t="s">
        <v>19</v>
      </c>
    </row>
    <row r="653" spans="1:12" ht="40.5" customHeight="1" x14ac:dyDescent="0.3">
      <c r="A653" s="2">
        <v>675</v>
      </c>
      <c r="B653" s="2" t="s">
        <v>353</v>
      </c>
      <c r="C653" s="3">
        <v>45386</v>
      </c>
      <c r="D653" s="2" t="s">
        <v>1338</v>
      </c>
      <c r="E653" s="2"/>
      <c r="F653" s="16" t="s">
        <v>1317</v>
      </c>
      <c r="G653" s="2" t="s">
        <v>1339</v>
      </c>
      <c r="H653" s="9"/>
      <c r="I653" s="16" t="s">
        <v>27</v>
      </c>
      <c r="J653" s="2" t="s">
        <v>51</v>
      </c>
      <c r="K653" s="2" t="s">
        <v>518</v>
      </c>
      <c r="L653" s="2" t="s">
        <v>19</v>
      </c>
    </row>
    <row r="654" spans="1:12" ht="148.5" customHeight="1" x14ac:dyDescent="0.3">
      <c r="A654" s="2">
        <v>676</v>
      </c>
      <c r="B654" s="2" t="s">
        <v>353</v>
      </c>
      <c r="C654" s="3">
        <v>45386</v>
      </c>
      <c r="D654" s="2" t="s">
        <v>1338</v>
      </c>
      <c r="E654" s="2"/>
      <c r="F654" s="2" t="s">
        <v>1324</v>
      </c>
      <c r="G654" s="2" t="s">
        <v>1340</v>
      </c>
      <c r="H654" s="9">
        <v>45428</v>
      </c>
      <c r="I654" s="2" t="s">
        <v>22</v>
      </c>
      <c r="J654" s="2" t="s">
        <v>232</v>
      </c>
      <c r="K654" s="2" t="s">
        <v>233</v>
      </c>
      <c r="L654" s="2" t="s">
        <v>19</v>
      </c>
    </row>
    <row r="655" spans="1:12" ht="67.5" customHeight="1" x14ac:dyDescent="0.3">
      <c r="A655" s="2">
        <v>677</v>
      </c>
      <c r="B655" s="2" t="s">
        <v>353</v>
      </c>
      <c r="C655" s="3">
        <v>45386</v>
      </c>
      <c r="D655" s="2" t="s">
        <v>1338</v>
      </c>
      <c r="E655" s="2"/>
      <c r="F655" s="2" t="s">
        <v>1257</v>
      </c>
      <c r="G655" s="2" t="s">
        <v>1341</v>
      </c>
      <c r="H655" s="9">
        <v>45467</v>
      </c>
      <c r="I655" s="2" t="s">
        <v>16</v>
      </c>
      <c r="J655" s="2" t="s">
        <v>84</v>
      </c>
      <c r="K655" s="2" t="s">
        <v>579</v>
      </c>
      <c r="L655" s="2" t="s">
        <v>45</v>
      </c>
    </row>
    <row r="656" spans="1:12" ht="67.5" customHeight="1" x14ac:dyDescent="0.3">
      <c r="A656" s="2">
        <v>678</v>
      </c>
      <c r="B656" s="2" t="s">
        <v>353</v>
      </c>
      <c r="C656" s="3">
        <v>45386</v>
      </c>
      <c r="D656" s="2" t="s">
        <v>1338</v>
      </c>
      <c r="E656" s="2"/>
      <c r="F656" s="2" t="s">
        <v>604</v>
      </c>
      <c r="G656" s="2" t="s">
        <v>1342</v>
      </c>
      <c r="H656" s="9"/>
      <c r="I656" s="16" t="s">
        <v>27</v>
      </c>
      <c r="J656" s="2" t="s">
        <v>51</v>
      </c>
      <c r="K656" s="2" t="s">
        <v>201</v>
      </c>
      <c r="L656" s="2" t="s">
        <v>19</v>
      </c>
    </row>
    <row r="657" spans="1:12" ht="40.5" customHeight="1" x14ac:dyDescent="0.3">
      <c r="A657" s="2">
        <v>679</v>
      </c>
      <c r="B657" s="2" t="s">
        <v>353</v>
      </c>
      <c r="C657" s="3">
        <v>45386</v>
      </c>
      <c r="D657" s="2" t="s">
        <v>1338</v>
      </c>
      <c r="E657" s="2"/>
      <c r="F657" s="2" t="s">
        <v>849</v>
      </c>
      <c r="G657" s="2" t="s">
        <v>1343</v>
      </c>
      <c r="H657" s="9">
        <v>45608</v>
      </c>
      <c r="I657" s="2" t="s">
        <v>22</v>
      </c>
      <c r="J657" s="2" t="s">
        <v>57</v>
      </c>
      <c r="K657" s="2" t="s">
        <v>58</v>
      </c>
      <c r="L657" s="2" t="s">
        <v>59</v>
      </c>
    </row>
    <row r="658" spans="1:12" ht="40.5" customHeight="1" x14ac:dyDescent="0.3">
      <c r="A658" s="2">
        <v>680</v>
      </c>
      <c r="B658" s="2" t="s">
        <v>353</v>
      </c>
      <c r="C658" s="3">
        <v>45386</v>
      </c>
      <c r="D658" s="2" t="s">
        <v>1338</v>
      </c>
      <c r="E658" s="2"/>
      <c r="F658" s="2" t="s">
        <v>1344</v>
      </c>
      <c r="G658" s="2" t="s">
        <v>1345</v>
      </c>
      <c r="H658" s="9">
        <v>45408</v>
      </c>
      <c r="I658" s="2" t="s">
        <v>16</v>
      </c>
      <c r="J658" s="2" t="s">
        <v>17</v>
      </c>
      <c r="K658" s="2" t="s">
        <v>366</v>
      </c>
      <c r="L658" s="2" t="s">
        <v>45</v>
      </c>
    </row>
    <row r="659" spans="1:12" ht="40.5" customHeight="1" x14ac:dyDescent="0.3">
      <c r="A659" s="2">
        <v>681</v>
      </c>
      <c r="B659" s="2" t="s">
        <v>353</v>
      </c>
      <c r="C659" s="3">
        <v>45386</v>
      </c>
      <c r="D659" s="2" t="s">
        <v>1338</v>
      </c>
      <c r="E659" s="2"/>
      <c r="F659" s="2" t="s">
        <v>604</v>
      </c>
      <c r="G659" s="2" t="s">
        <v>1346</v>
      </c>
      <c r="H659" s="9"/>
      <c r="I659" s="16" t="s">
        <v>27</v>
      </c>
      <c r="J659" s="2" t="s">
        <v>51</v>
      </c>
      <c r="K659" s="2" t="s">
        <v>201</v>
      </c>
      <c r="L659" s="2" t="s">
        <v>19</v>
      </c>
    </row>
    <row r="660" spans="1:12" ht="40.5" customHeight="1" x14ac:dyDescent="0.3">
      <c r="A660" s="2">
        <v>682</v>
      </c>
      <c r="B660" s="2" t="s">
        <v>353</v>
      </c>
      <c r="C660" s="3">
        <v>45386</v>
      </c>
      <c r="D660" s="2" t="s">
        <v>1338</v>
      </c>
      <c r="E660" s="2"/>
      <c r="F660" s="2" t="s">
        <v>604</v>
      </c>
      <c r="G660" s="2" t="s">
        <v>1347</v>
      </c>
      <c r="H660" s="9"/>
      <c r="I660" s="16" t="s">
        <v>27</v>
      </c>
      <c r="J660" s="2" t="s">
        <v>51</v>
      </c>
      <c r="K660" s="2" t="s">
        <v>201</v>
      </c>
      <c r="L660" s="2" t="s">
        <v>19</v>
      </c>
    </row>
    <row r="661" spans="1:12" ht="40.5" customHeight="1" x14ac:dyDescent="0.3">
      <c r="A661" s="2">
        <v>683</v>
      </c>
      <c r="B661" s="2" t="s">
        <v>353</v>
      </c>
      <c r="C661" s="3">
        <v>45386</v>
      </c>
      <c r="D661" s="2" t="s">
        <v>1338</v>
      </c>
      <c r="E661" s="2"/>
      <c r="F661" s="2" t="s">
        <v>604</v>
      </c>
      <c r="G661" s="2" t="s">
        <v>1348</v>
      </c>
      <c r="H661" s="9"/>
      <c r="I661" s="16" t="s">
        <v>27</v>
      </c>
      <c r="J661" s="2" t="s">
        <v>51</v>
      </c>
      <c r="K661" s="2" t="s">
        <v>201</v>
      </c>
      <c r="L661" s="2" t="s">
        <v>19</v>
      </c>
    </row>
    <row r="662" spans="1:12" ht="40.5" customHeight="1" x14ac:dyDescent="0.3">
      <c r="A662" s="2">
        <v>684</v>
      </c>
      <c r="B662" s="2" t="s">
        <v>353</v>
      </c>
      <c r="C662" s="3">
        <v>45386</v>
      </c>
      <c r="D662" s="2" t="s">
        <v>1338</v>
      </c>
      <c r="E662" s="2"/>
      <c r="F662" s="2" t="s">
        <v>1349</v>
      </c>
      <c r="G662" s="2" t="s">
        <v>1350</v>
      </c>
      <c r="H662" s="9"/>
      <c r="I662" s="2" t="s">
        <v>22</v>
      </c>
      <c r="J662" s="2" t="s">
        <v>57</v>
      </c>
      <c r="K662" s="2" t="s">
        <v>58</v>
      </c>
      <c r="L662" s="2" t="s">
        <v>59</v>
      </c>
    </row>
    <row r="663" spans="1:12" ht="27" customHeight="1" x14ac:dyDescent="0.3">
      <c r="A663" s="2">
        <v>685</v>
      </c>
      <c r="B663" s="2" t="s">
        <v>12</v>
      </c>
      <c r="C663" s="3">
        <v>45390</v>
      </c>
      <c r="D663" s="2" t="s">
        <v>1351</v>
      </c>
      <c r="E663" s="2"/>
      <c r="F663" s="2" t="s">
        <v>1352</v>
      </c>
      <c r="G663" s="2" t="s">
        <v>1353</v>
      </c>
      <c r="H663" s="9">
        <v>45401</v>
      </c>
      <c r="I663" s="16" t="s">
        <v>27</v>
      </c>
      <c r="J663" s="2" t="s">
        <v>181</v>
      </c>
      <c r="K663" s="2" t="s">
        <v>182</v>
      </c>
      <c r="L663" s="2" t="s">
        <v>19</v>
      </c>
    </row>
    <row r="664" spans="1:12" ht="27" customHeight="1" x14ac:dyDescent="0.3">
      <c r="A664" s="26">
        <v>686</v>
      </c>
      <c r="B664" s="2" t="s">
        <v>12</v>
      </c>
      <c r="C664" s="3">
        <v>45390</v>
      </c>
      <c r="D664" s="2" t="s">
        <v>1351</v>
      </c>
      <c r="E664" s="2"/>
      <c r="F664" s="2" t="s">
        <v>1354</v>
      </c>
      <c r="G664" s="2" t="s">
        <v>1355</v>
      </c>
      <c r="H664" s="9">
        <v>45411</v>
      </c>
      <c r="I664" s="2" t="s">
        <v>22</v>
      </c>
      <c r="J664" s="2" t="s">
        <v>296</v>
      </c>
      <c r="K664" s="2" t="s">
        <v>300</v>
      </c>
      <c r="L664" s="2" t="s">
        <v>19</v>
      </c>
    </row>
    <row r="665" spans="1:12" ht="27" customHeight="1" x14ac:dyDescent="0.3">
      <c r="A665" s="26">
        <v>687</v>
      </c>
      <c r="B665" s="2" t="s">
        <v>12</v>
      </c>
      <c r="C665" s="3">
        <v>45390</v>
      </c>
      <c r="D665" s="2" t="s">
        <v>1351</v>
      </c>
      <c r="E665" s="2"/>
      <c r="F665" s="2" t="s">
        <v>1356</v>
      </c>
      <c r="G665" s="2" t="s">
        <v>1357</v>
      </c>
      <c r="H665" s="9">
        <v>45411</v>
      </c>
      <c r="I665" s="2" t="s">
        <v>22</v>
      </c>
      <c r="J665" s="2" t="s">
        <v>296</v>
      </c>
      <c r="K665" s="2" t="s">
        <v>300</v>
      </c>
      <c r="L665" s="2" t="s">
        <v>19</v>
      </c>
    </row>
    <row r="666" spans="1:12" ht="27" customHeight="1" x14ac:dyDescent="0.3">
      <c r="A666" s="2">
        <v>688</v>
      </c>
      <c r="B666" s="2" t="s">
        <v>12</v>
      </c>
      <c r="C666" s="3">
        <v>45390</v>
      </c>
      <c r="D666" s="2" t="s">
        <v>1351</v>
      </c>
      <c r="E666" s="2"/>
      <c r="F666" s="2" t="s">
        <v>1358</v>
      </c>
      <c r="G666" s="2" t="s">
        <v>1359</v>
      </c>
      <c r="H666" s="9">
        <v>45397</v>
      </c>
      <c r="I666" s="16" t="s">
        <v>27</v>
      </c>
      <c r="J666" s="2" t="s">
        <v>51</v>
      </c>
      <c r="K666" s="2" t="s">
        <v>845</v>
      </c>
      <c r="L666" s="2" t="s">
        <v>19</v>
      </c>
    </row>
    <row r="667" spans="1:12" ht="27" customHeight="1" x14ac:dyDescent="0.3">
      <c r="A667" s="2">
        <v>689</v>
      </c>
      <c r="B667" s="2" t="s">
        <v>12</v>
      </c>
      <c r="C667" s="3">
        <v>45390</v>
      </c>
      <c r="D667" s="2" t="s">
        <v>708</v>
      </c>
      <c r="E667" s="2"/>
      <c r="F667" s="2" t="s">
        <v>1361</v>
      </c>
      <c r="G667" s="2" t="s">
        <v>1362</v>
      </c>
      <c r="H667" s="9">
        <v>45404</v>
      </c>
      <c r="I667" s="16" t="s">
        <v>78</v>
      </c>
      <c r="J667" s="35" t="s">
        <v>78</v>
      </c>
      <c r="K667" s="2" t="s">
        <v>1005</v>
      </c>
      <c r="L667" s="2" t="s">
        <v>19</v>
      </c>
    </row>
    <row r="668" spans="1:12" ht="27" customHeight="1" x14ac:dyDescent="0.3">
      <c r="A668" s="2">
        <v>690</v>
      </c>
      <c r="B668" s="2" t="s">
        <v>12</v>
      </c>
      <c r="C668" s="3">
        <v>45390</v>
      </c>
      <c r="D668" s="2" t="s">
        <v>708</v>
      </c>
      <c r="E668" s="2"/>
      <c r="F668" s="2" t="s">
        <v>1363</v>
      </c>
      <c r="G668" s="2" t="s">
        <v>1364</v>
      </c>
      <c r="H668" s="9">
        <v>45404</v>
      </c>
      <c r="I668" s="16" t="s">
        <v>78</v>
      </c>
      <c r="J668" s="35" t="s">
        <v>78</v>
      </c>
      <c r="K668" s="2" t="s">
        <v>1005</v>
      </c>
      <c r="L668" s="2" t="s">
        <v>19</v>
      </c>
    </row>
    <row r="669" spans="1:12" ht="40.5" customHeight="1" x14ac:dyDescent="0.3">
      <c r="A669" s="2">
        <v>691</v>
      </c>
      <c r="B669" s="2" t="s">
        <v>12</v>
      </c>
      <c r="C669" s="3">
        <v>45390</v>
      </c>
      <c r="D669" s="2" t="s">
        <v>708</v>
      </c>
      <c r="E669" s="2"/>
      <c r="F669" s="2" t="s">
        <v>1369</v>
      </c>
      <c r="G669" s="2" t="s">
        <v>1370</v>
      </c>
      <c r="H669" s="9">
        <v>45404</v>
      </c>
      <c r="I669" s="16" t="s">
        <v>78</v>
      </c>
      <c r="J669" s="35" t="s">
        <v>78</v>
      </c>
      <c r="K669" s="2" t="s">
        <v>1005</v>
      </c>
      <c r="L669" s="2" t="s">
        <v>19</v>
      </c>
    </row>
    <row r="670" spans="1:12" ht="27" customHeight="1" x14ac:dyDescent="0.3">
      <c r="A670" s="2">
        <v>692</v>
      </c>
      <c r="B670" s="2" t="s">
        <v>12</v>
      </c>
      <c r="C670" s="3">
        <v>45390</v>
      </c>
      <c r="D670" s="2" t="s">
        <v>708</v>
      </c>
      <c r="E670" s="2"/>
      <c r="F670" s="2" t="s">
        <v>1365</v>
      </c>
      <c r="G670" s="2" t="s">
        <v>1366</v>
      </c>
      <c r="H670" s="9"/>
      <c r="I670" s="16" t="s">
        <v>27</v>
      </c>
      <c r="J670" s="2" t="s">
        <v>51</v>
      </c>
      <c r="K670" s="2" t="s">
        <v>845</v>
      </c>
      <c r="L670" s="2" t="s">
        <v>19</v>
      </c>
    </row>
    <row r="671" spans="1:12" ht="27" customHeight="1" x14ac:dyDescent="0.3">
      <c r="A671" s="2">
        <v>693</v>
      </c>
      <c r="B671" s="2" t="s">
        <v>12</v>
      </c>
      <c r="C671" s="3">
        <v>45390</v>
      </c>
      <c r="D671" s="2" t="s">
        <v>708</v>
      </c>
      <c r="E671" s="2"/>
      <c r="F671" s="2" t="s">
        <v>1367</v>
      </c>
      <c r="G671" s="2" t="s">
        <v>1368</v>
      </c>
      <c r="H671" s="9">
        <v>45412</v>
      </c>
      <c r="I671" s="16" t="s">
        <v>27</v>
      </c>
      <c r="J671" s="2" t="s">
        <v>28</v>
      </c>
      <c r="K671" s="2" t="s">
        <v>29</v>
      </c>
      <c r="L671" s="2" t="s">
        <v>19</v>
      </c>
    </row>
    <row r="672" spans="1:12" ht="27" customHeight="1" x14ac:dyDescent="0.3">
      <c r="A672" s="2">
        <v>694</v>
      </c>
      <c r="B672" s="2" t="s">
        <v>12</v>
      </c>
      <c r="C672" s="3">
        <v>45390</v>
      </c>
      <c r="D672" s="2" t="s">
        <v>708</v>
      </c>
      <c r="E672" s="2"/>
      <c r="F672" s="2" t="s">
        <v>1446</v>
      </c>
      <c r="G672" s="2" t="s">
        <v>1447</v>
      </c>
      <c r="H672" s="9">
        <v>45401</v>
      </c>
      <c r="I672" s="16" t="s">
        <v>78</v>
      </c>
      <c r="J672" s="35" t="s">
        <v>78</v>
      </c>
      <c r="K672" s="2" t="s">
        <v>1005</v>
      </c>
      <c r="L672" s="2" t="s">
        <v>19</v>
      </c>
    </row>
    <row r="673" spans="1:12" ht="27" customHeight="1" x14ac:dyDescent="0.3">
      <c r="A673" s="2">
        <v>695</v>
      </c>
      <c r="B673" s="2" t="s">
        <v>12</v>
      </c>
      <c r="C673" s="3">
        <v>45390</v>
      </c>
      <c r="D673" s="2" t="s">
        <v>708</v>
      </c>
      <c r="E673" s="2"/>
      <c r="F673" s="2" t="s">
        <v>1371</v>
      </c>
      <c r="G673" s="2" t="s">
        <v>1372</v>
      </c>
      <c r="H673" s="9"/>
      <c r="I673" s="16" t="s">
        <v>78</v>
      </c>
      <c r="J673" s="2" t="s">
        <v>1210</v>
      </c>
      <c r="K673" s="2" t="s">
        <v>1211</v>
      </c>
      <c r="L673" s="2" t="s">
        <v>19</v>
      </c>
    </row>
    <row r="674" spans="1:12" ht="27" customHeight="1" x14ac:dyDescent="0.3">
      <c r="A674" s="2">
        <v>696</v>
      </c>
      <c r="B674" s="2" t="s">
        <v>12</v>
      </c>
      <c r="C674" s="3">
        <v>45390</v>
      </c>
      <c r="D674" s="2" t="s">
        <v>708</v>
      </c>
      <c r="E674" s="2"/>
      <c r="F674" s="2" t="s">
        <v>1373</v>
      </c>
      <c r="G674" s="2" t="s">
        <v>1374</v>
      </c>
      <c r="H674" s="9"/>
      <c r="I674" s="16" t="s">
        <v>27</v>
      </c>
      <c r="J674" s="2" t="s">
        <v>51</v>
      </c>
      <c r="K674" s="2" t="s">
        <v>1002</v>
      </c>
      <c r="L674" s="2" t="s">
        <v>19</v>
      </c>
    </row>
    <row r="675" spans="1:12" ht="27" customHeight="1" x14ac:dyDescent="0.3">
      <c r="A675" s="2">
        <v>697</v>
      </c>
      <c r="B675" s="2" t="s">
        <v>12</v>
      </c>
      <c r="C675" s="3">
        <v>45390</v>
      </c>
      <c r="D675" s="2" t="s">
        <v>708</v>
      </c>
      <c r="E675" s="2"/>
      <c r="F675" s="2" t="s">
        <v>1375</v>
      </c>
      <c r="G675" s="2" t="s">
        <v>1376</v>
      </c>
      <c r="H675" s="9">
        <v>45405</v>
      </c>
      <c r="I675" s="16" t="s">
        <v>27</v>
      </c>
      <c r="J675" s="2" t="s">
        <v>51</v>
      </c>
      <c r="K675" s="2" t="s">
        <v>845</v>
      </c>
      <c r="L675" s="2" t="s">
        <v>19</v>
      </c>
    </row>
    <row r="676" spans="1:12" ht="27" customHeight="1" x14ac:dyDescent="0.3">
      <c r="A676" s="2">
        <v>698</v>
      </c>
      <c r="B676" s="2" t="s">
        <v>12</v>
      </c>
      <c r="C676" s="3">
        <v>45390</v>
      </c>
      <c r="D676" s="2" t="s">
        <v>708</v>
      </c>
      <c r="E676" s="2"/>
      <c r="F676" s="2" t="s">
        <v>1377</v>
      </c>
      <c r="G676" s="2" t="s">
        <v>1378</v>
      </c>
      <c r="H676" s="9">
        <v>45411</v>
      </c>
      <c r="I676" s="2" t="s">
        <v>22</v>
      </c>
      <c r="J676" s="2" t="s">
        <v>57</v>
      </c>
      <c r="K676" s="2" t="s">
        <v>58</v>
      </c>
      <c r="L676" s="2" t="s">
        <v>19</v>
      </c>
    </row>
    <row r="677" spans="1:12" ht="40.5" customHeight="1" x14ac:dyDescent="0.3">
      <c r="A677" s="2">
        <v>699</v>
      </c>
      <c r="B677" s="2" t="s">
        <v>12</v>
      </c>
      <c r="C677" s="3">
        <v>45390</v>
      </c>
      <c r="D677" s="2" t="s">
        <v>708</v>
      </c>
      <c r="E677" s="2"/>
      <c r="F677" s="2" t="s">
        <v>1379</v>
      </c>
      <c r="G677" s="21" t="s">
        <v>1380</v>
      </c>
      <c r="H677" s="9">
        <v>45397</v>
      </c>
      <c r="I677" s="2" t="s">
        <v>16</v>
      </c>
      <c r="J677" s="2" t="s">
        <v>84</v>
      </c>
      <c r="K677" s="2" t="s">
        <v>579</v>
      </c>
      <c r="L677" s="2" t="s">
        <v>45</v>
      </c>
    </row>
    <row r="678" spans="1:12" ht="40.5" customHeight="1" x14ac:dyDescent="0.3">
      <c r="A678" s="2">
        <v>700</v>
      </c>
      <c r="B678" s="2" t="s">
        <v>353</v>
      </c>
      <c r="C678" s="15">
        <v>45389</v>
      </c>
      <c r="D678" s="16" t="s">
        <v>356</v>
      </c>
      <c r="E678" s="2" t="s">
        <v>357</v>
      </c>
      <c r="F678" s="2" t="s">
        <v>437</v>
      </c>
      <c r="G678" s="2" t="s">
        <v>1425</v>
      </c>
      <c r="H678" s="9">
        <v>45269</v>
      </c>
      <c r="I678" s="2" t="s">
        <v>22</v>
      </c>
      <c r="J678" s="2" t="s">
        <v>38</v>
      </c>
      <c r="K678" s="2" t="s">
        <v>39</v>
      </c>
      <c r="L678" s="2" t="s">
        <v>19</v>
      </c>
    </row>
    <row r="679" spans="1:12" ht="40.5" customHeight="1" x14ac:dyDescent="0.3">
      <c r="A679" s="2">
        <v>701</v>
      </c>
      <c r="B679" s="2" t="s">
        <v>353</v>
      </c>
      <c r="C679" s="15">
        <v>45389</v>
      </c>
      <c r="D679" s="16" t="s">
        <v>356</v>
      </c>
      <c r="E679" s="2" t="s">
        <v>357</v>
      </c>
      <c r="F679" s="2" t="s">
        <v>1426</v>
      </c>
      <c r="G679" s="2" t="s">
        <v>1427</v>
      </c>
      <c r="H679" s="3">
        <v>45635</v>
      </c>
      <c r="I679" s="2" t="s">
        <v>16</v>
      </c>
      <c r="J679" s="2" t="s">
        <v>17</v>
      </c>
      <c r="K679" s="2" t="s">
        <v>18</v>
      </c>
      <c r="L679" s="2" t="s">
        <v>45</v>
      </c>
    </row>
    <row r="680" spans="1:12" ht="27" customHeight="1" x14ac:dyDescent="0.3">
      <c r="A680" s="2">
        <v>702</v>
      </c>
      <c r="B680" s="2" t="s">
        <v>353</v>
      </c>
      <c r="C680" s="15">
        <v>45388</v>
      </c>
      <c r="D680" s="16" t="s">
        <v>356</v>
      </c>
      <c r="E680" s="2" t="s">
        <v>357</v>
      </c>
      <c r="F680" s="2" t="s">
        <v>1415</v>
      </c>
      <c r="G680" s="2" t="s">
        <v>1416</v>
      </c>
      <c r="H680" s="9">
        <v>45536</v>
      </c>
      <c r="I680" s="2" t="s">
        <v>16</v>
      </c>
      <c r="J680" s="2" t="s">
        <v>17</v>
      </c>
      <c r="K680" s="2" t="s">
        <v>18</v>
      </c>
      <c r="L680" s="2" t="s">
        <v>45</v>
      </c>
    </row>
    <row r="681" spans="1:12" ht="45" customHeight="1" x14ac:dyDescent="0.3">
      <c r="A681" s="2">
        <v>703</v>
      </c>
      <c r="B681" s="2" t="s">
        <v>353</v>
      </c>
      <c r="C681" s="15">
        <v>45022</v>
      </c>
      <c r="E681" s="2">
        <v>0</v>
      </c>
      <c r="F681" s="2" t="s">
        <v>354</v>
      </c>
      <c r="G681" s="2" t="s">
        <v>355</v>
      </c>
      <c r="H681" s="9">
        <v>45350</v>
      </c>
      <c r="I681" s="2" t="s">
        <v>16</v>
      </c>
      <c r="J681" s="2" t="s">
        <v>17</v>
      </c>
      <c r="K681" s="2" t="s">
        <v>18</v>
      </c>
      <c r="L681" s="2" t="s">
        <v>19</v>
      </c>
    </row>
    <row r="682" spans="1:12" ht="54" customHeight="1" x14ac:dyDescent="0.3">
      <c r="A682" s="2">
        <v>704</v>
      </c>
      <c r="B682" s="2" t="s">
        <v>353</v>
      </c>
      <c r="C682" s="15">
        <v>45022</v>
      </c>
      <c r="D682" s="16" t="s">
        <v>356</v>
      </c>
      <c r="E682" s="2" t="s">
        <v>357</v>
      </c>
      <c r="F682" s="2" t="s">
        <v>343</v>
      </c>
      <c r="G682" s="2" t="s">
        <v>358</v>
      </c>
      <c r="H682" s="9">
        <v>45458</v>
      </c>
      <c r="I682" s="16" t="s">
        <v>27</v>
      </c>
      <c r="J682" s="35" t="s">
        <v>125</v>
      </c>
      <c r="K682" s="2" t="s">
        <v>126</v>
      </c>
      <c r="L682" s="2" t="s">
        <v>19</v>
      </c>
    </row>
    <row r="683" spans="1:12" ht="54" customHeight="1" x14ac:dyDescent="0.3">
      <c r="A683" s="2">
        <v>705</v>
      </c>
      <c r="B683" s="2" t="s">
        <v>353</v>
      </c>
      <c r="C683" s="15">
        <v>45386</v>
      </c>
      <c r="D683" s="16" t="s">
        <v>356</v>
      </c>
      <c r="E683" s="2" t="s">
        <v>1392</v>
      </c>
      <c r="F683" s="16" t="s">
        <v>1393</v>
      </c>
      <c r="G683" s="16" t="s">
        <v>1394</v>
      </c>
      <c r="H683" s="9">
        <v>45422</v>
      </c>
      <c r="I683" s="16" t="s">
        <v>27</v>
      </c>
      <c r="J683" s="35" t="s">
        <v>125</v>
      </c>
      <c r="K683" s="2" t="s">
        <v>126</v>
      </c>
      <c r="L683" s="2" t="s">
        <v>19</v>
      </c>
    </row>
    <row r="684" spans="1:12" ht="40.5" customHeight="1" x14ac:dyDescent="0.3">
      <c r="A684" s="2">
        <v>706</v>
      </c>
      <c r="B684" s="2" t="s">
        <v>353</v>
      </c>
      <c r="C684" s="15">
        <v>45022</v>
      </c>
      <c r="D684" s="16" t="s">
        <v>356</v>
      </c>
      <c r="E684" s="2" t="s">
        <v>357</v>
      </c>
      <c r="F684" s="2" t="s">
        <v>359</v>
      </c>
      <c r="G684" s="2" t="s">
        <v>360</v>
      </c>
      <c r="H684" s="9">
        <v>45383</v>
      </c>
      <c r="I684" s="16" t="s">
        <v>27</v>
      </c>
      <c r="J684" s="35" t="s">
        <v>125</v>
      </c>
      <c r="K684" s="2" t="s">
        <v>126</v>
      </c>
      <c r="L684" s="2" t="s">
        <v>19</v>
      </c>
    </row>
    <row r="685" spans="1:12" ht="45" customHeight="1" x14ac:dyDescent="0.3">
      <c r="A685" s="2">
        <v>707</v>
      </c>
      <c r="B685" s="2" t="s">
        <v>353</v>
      </c>
      <c r="C685" s="15">
        <v>45386</v>
      </c>
      <c r="D685" s="16" t="s">
        <v>356</v>
      </c>
      <c r="E685" s="2" t="s">
        <v>1392</v>
      </c>
      <c r="F685" s="16" t="s">
        <v>1395</v>
      </c>
      <c r="G685" s="16" t="s">
        <v>1396</v>
      </c>
      <c r="H685" s="9">
        <v>45412</v>
      </c>
      <c r="I685" s="16" t="s">
        <v>27</v>
      </c>
      <c r="J685" s="35" t="s">
        <v>125</v>
      </c>
      <c r="K685" s="2" t="s">
        <v>126</v>
      </c>
      <c r="L685" s="2" t="s">
        <v>19</v>
      </c>
    </row>
    <row r="686" spans="1:12" ht="47.25" customHeight="1" x14ac:dyDescent="0.3">
      <c r="A686" s="2">
        <v>708</v>
      </c>
      <c r="B686" s="2" t="s">
        <v>353</v>
      </c>
      <c r="C686" s="15">
        <v>45386</v>
      </c>
      <c r="D686" s="16" t="s">
        <v>356</v>
      </c>
      <c r="E686" s="2" t="s">
        <v>1392</v>
      </c>
      <c r="F686" s="2" t="s">
        <v>1397</v>
      </c>
      <c r="G686" s="38" t="s">
        <v>1398</v>
      </c>
      <c r="H686" s="9">
        <v>45432</v>
      </c>
      <c r="I686" s="2" t="s">
        <v>22</v>
      </c>
      <c r="J686" s="2" t="s">
        <v>296</v>
      </c>
      <c r="K686" s="2" t="s">
        <v>300</v>
      </c>
      <c r="L686" s="2" t="s">
        <v>19</v>
      </c>
    </row>
    <row r="687" spans="1:12" ht="148.5" customHeight="1" x14ac:dyDescent="0.3">
      <c r="A687" s="2">
        <v>709</v>
      </c>
      <c r="B687" s="2" t="s">
        <v>353</v>
      </c>
      <c r="C687" s="15">
        <v>45386</v>
      </c>
      <c r="D687" s="16" t="s">
        <v>356</v>
      </c>
      <c r="E687" s="2" t="s">
        <v>1392</v>
      </c>
      <c r="F687" s="2" t="s">
        <v>1399</v>
      </c>
      <c r="G687" s="2" t="s">
        <v>1400</v>
      </c>
      <c r="H687" s="9">
        <v>45432</v>
      </c>
      <c r="I687" s="2" t="s">
        <v>22</v>
      </c>
      <c r="J687" s="2" t="s">
        <v>296</v>
      </c>
      <c r="K687" s="2" t="s">
        <v>300</v>
      </c>
      <c r="L687" s="2" t="s">
        <v>19</v>
      </c>
    </row>
    <row r="688" spans="1:12" ht="40.5" customHeight="1" x14ac:dyDescent="0.3">
      <c r="A688" s="2">
        <v>710</v>
      </c>
      <c r="B688" s="2" t="s">
        <v>353</v>
      </c>
      <c r="C688" s="15">
        <v>45386</v>
      </c>
      <c r="D688" s="16" t="s">
        <v>356</v>
      </c>
      <c r="E688" s="2" t="s">
        <v>1392</v>
      </c>
      <c r="F688" s="16" t="s">
        <v>1401</v>
      </c>
      <c r="G688" s="16" t="s">
        <v>1402</v>
      </c>
      <c r="H688" s="9">
        <v>45432</v>
      </c>
      <c r="I688" s="2" t="s">
        <v>16</v>
      </c>
      <c r="J688" s="2" t="s">
        <v>17</v>
      </c>
      <c r="K688" s="2" t="s">
        <v>366</v>
      </c>
      <c r="L688" s="2" t="s">
        <v>45</v>
      </c>
    </row>
    <row r="689" spans="1:12" ht="40.5" customHeight="1" x14ac:dyDescent="0.3">
      <c r="A689" s="2">
        <v>711</v>
      </c>
      <c r="B689" s="2" t="s">
        <v>353</v>
      </c>
      <c r="C689" s="15">
        <v>45386</v>
      </c>
      <c r="D689" s="16" t="s">
        <v>356</v>
      </c>
      <c r="E689" s="2" t="s">
        <v>1392</v>
      </c>
      <c r="F689" s="2" t="s">
        <v>1403</v>
      </c>
      <c r="G689" s="2" t="s">
        <v>1404</v>
      </c>
      <c r="H689" s="9">
        <v>45443</v>
      </c>
      <c r="I689" s="16" t="s">
        <v>27</v>
      </c>
      <c r="J689" s="35" t="s">
        <v>125</v>
      </c>
      <c r="K689" s="2" t="s">
        <v>126</v>
      </c>
      <c r="L689" s="2" t="s">
        <v>19</v>
      </c>
    </row>
    <row r="690" spans="1:12" ht="40.5" customHeight="1" x14ac:dyDescent="0.3">
      <c r="A690" s="2">
        <v>712</v>
      </c>
      <c r="B690" s="2" t="s">
        <v>353</v>
      </c>
      <c r="C690" s="15">
        <v>45386</v>
      </c>
      <c r="D690" s="16" t="s">
        <v>356</v>
      </c>
      <c r="E690" s="2" t="s">
        <v>1392</v>
      </c>
      <c r="F690" s="2" t="s">
        <v>1405</v>
      </c>
      <c r="G690" s="2" t="s">
        <v>1406</v>
      </c>
      <c r="H690" s="9"/>
      <c r="I690" s="16" t="s">
        <v>27</v>
      </c>
      <c r="J690" s="2" t="s">
        <v>51</v>
      </c>
      <c r="K690" s="2" t="s">
        <v>201</v>
      </c>
      <c r="L690" s="2" t="s">
        <v>19</v>
      </c>
    </row>
    <row r="691" spans="1:12" ht="94.5" customHeight="1" x14ac:dyDescent="0.3">
      <c r="A691" s="2">
        <v>713</v>
      </c>
      <c r="B691" s="2" t="s">
        <v>353</v>
      </c>
      <c r="C691" s="15">
        <v>45386</v>
      </c>
      <c r="D691" s="16" t="s">
        <v>356</v>
      </c>
      <c r="E691" s="2" t="s">
        <v>1392</v>
      </c>
      <c r="F691" s="2" t="s">
        <v>1407</v>
      </c>
      <c r="G691" s="2" t="s">
        <v>1408</v>
      </c>
      <c r="H691" s="9">
        <v>45574</v>
      </c>
      <c r="I691" s="2" t="s">
        <v>22</v>
      </c>
      <c r="J691" s="2" t="s">
        <v>296</v>
      </c>
      <c r="K691" s="2" t="s">
        <v>300</v>
      </c>
      <c r="L691" s="2" t="s">
        <v>19</v>
      </c>
    </row>
    <row r="692" spans="1:12" ht="40.5" customHeight="1" x14ac:dyDescent="0.3">
      <c r="A692" s="2">
        <v>714</v>
      </c>
      <c r="B692" s="2" t="s">
        <v>353</v>
      </c>
      <c r="C692" s="15">
        <v>45022</v>
      </c>
      <c r="D692" s="16" t="s">
        <v>356</v>
      </c>
      <c r="E692" s="2" t="s">
        <v>357</v>
      </c>
      <c r="F692" s="2" t="s">
        <v>361</v>
      </c>
      <c r="G692" s="2" t="s">
        <v>362</v>
      </c>
      <c r="H692" s="9">
        <v>45397</v>
      </c>
      <c r="I692" s="16" t="s">
        <v>27</v>
      </c>
      <c r="J692" s="35" t="s">
        <v>125</v>
      </c>
      <c r="K692" s="2" t="s">
        <v>126</v>
      </c>
      <c r="L692" s="2" t="s">
        <v>19</v>
      </c>
    </row>
    <row r="693" spans="1:12" ht="40.5" customHeight="1" x14ac:dyDescent="0.3">
      <c r="A693" s="2">
        <v>715</v>
      </c>
      <c r="B693" s="2" t="s">
        <v>353</v>
      </c>
      <c r="C693" s="15">
        <v>45389</v>
      </c>
      <c r="D693" s="16" t="s">
        <v>356</v>
      </c>
      <c r="E693" s="2" t="s">
        <v>357</v>
      </c>
      <c r="F693" s="2" t="s">
        <v>604</v>
      </c>
      <c r="G693" s="2" t="s">
        <v>1438</v>
      </c>
      <c r="H693" s="9"/>
      <c r="I693" s="16" t="s">
        <v>27</v>
      </c>
      <c r="J693" s="2" t="s">
        <v>51</v>
      </c>
      <c r="K693" s="2" t="s">
        <v>201</v>
      </c>
      <c r="L693" s="2" t="s">
        <v>59</v>
      </c>
    </row>
    <row r="694" spans="1:12" ht="40.5" customHeight="1" x14ac:dyDescent="0.3">
      <c r="A694" s="2">
        <v>716</v>
      </c>
      <c r="B694" s="2" t="s">
        <v>353</v>
      </c>
      <c r="C694" s="15">
        <v>45389</v>
      </c>
      <c r="D694" s="16" t="s">
        <v>356</v>
      </c>
      <c r="E694" s="2" t="s">
        <v>357</v>
      </c>
      <c r="F694" s="2" t="s">
        <v>604</v>
      </c>
      <c r="G694" s="2" t="s">
        <v>1439</v>
      </c>
      <c r="H694" s="9"/>
      <c r="I694" s="16" t="s">
        <v>27</v>
      </c>
      <c r="J694" s="2" t="s">
        <v>51</v>
      </c>
      <c r="K694" s="2" t="s">
        <v>201</v>
      </c>
      <c r="L694" s="2" t="s">
        <v>19</v>
      </c>
    </row>
    <row r="695" spans="1:12" ht="40.5" customHeight="1" x14ac:dyDescent="0.3">
      <c r="A695" s="23">
        <v>717</v>
      </c>
      <c r="B695" s="23" t="s">
        <v>353</v>
      </c>
      <c r="C695" s="22">
        <v>45389</v>
      </c>
      <c r="D695" s="16" t="s">
        <v>356</v>
      </c>
      <c r="E695" s="2" t="s">
        <v>357</v>
      </c>
      <c r="F695" s="2" t="s">
        <v>343</v>
      </c>
      <c r="G695" s="2" t="s">
        <v>1440</v>
      </c>
      <c r="H695" s="9">
        <v>45355</v>
      </c>
      <c r="I695" s="16" t="s">
        <v>27</v>
      </c>
      <c r="J695" s="35" t="s">
        <v>125</v>
      </c>
      <c r="K695" s="2" t="s">
        <v>126</v>
      </c>
      <c r="L695" s="2" t="s">
        <v>19</v>
      </c>
    </row>
    <row r="696" spans="1:12" ht="45" customHeight="1" x14ac:dyDescent="0.3">
      <c r="A696" s="2">
        <v>718</v>
      </c>
      <c r="B696" s="2" t="s">
        <v>12</v>
      </c>
      <c r="C696" s="15">
        <v>45390</v>
      </c>
      <c r="D696" s="16" t="s">
        <v>1417</v>
      </c>
      <c r="F696" s="2" t="s">
        <v>1418</v>
      </c>
      <c r="G696" s="2" t="s">
        <v>1419</v>
      </c>
      <c r="H696" s="9">
        <v>45397</v>
      </c>
      <c r="I696" s="2" t="s">
        <v>22</v>
      </c>
      <c r="J696" s="2" t="s">
        <v>232</v>
      </c>
      <c r="K696" s="2" t="s">
        <v>233</v>
      </c>
      <c r="L696" s="2" t="s">
        <v>19</v>
      </c>
    </row>
    <row r="697" spans="1:12" ht="45" customHeight="1" x14ac:dyDescent="0.3">
      <c r="A697" s="2">
        <v>719</v>
      </c>
      <c r="B697" s="2" t="s">
        <v>12</v>
      </c>
      <c r="C697" s="15">
        <v>45390</v>
      </c>
      <c r="D697" s="16" t="s">
        <v>1417</v>
      </c>
      <c r="F697" s="2" t="s">
        <v>1420</v>
      </c>
      <c r="G697" s="2" t="s">
        <v>1421</v>
      </c>
      <c r="H697" s="9">
        <v>45397</v>
      </c>
      <c r="I697" s="2" t="s">
        <v>22</v>
      </c>
      <c r="J697" s="2" t="s">
        <v>232</v>
      </c>
      <c r="K697" s="2" t="s">
        <v>233</v>
      </c>
      <c r="L697" s="2" t="s">
        <v>59</v>
      </c>
    </row>
    <row r="698" spans="1:12" ht="45" customHeight="1" x14ac:dyDescent="0.3">
      <c r="A698" s="2">
        <v>720</v>
      </c>
      <c r="B698" s="2" t="s">
        <v>12</v>
      </c>
      <c r="C698" s="15">
        <v>45390</v>
      </c>
      <c r="D698" s="16" t="s">
        <v>1417</v>
      </c>
      <c r="F698" s="2" t="s">
        <v>1422</v>
      </c>
      <c r="G698" s="2" t="s">
        <v>1423</v>
      </c>
      <c r="H698" s="9">
        <v>45397</v>
      </c>
      <c r="I698" s="2" t="s">
        <v>22</v>
      </c>
      <c r="J698" s="2" t="s">
        <v>232</v>
      </c>
      <c r="K698" s="2" t="s">
        <v>233</v>
      </c>
      <c r="L698" s="2" t="s">
        <v>59</v>
      </c>
    </row>
    <row r="699" spans="1:12" ht="27" customHeight="1" x14ac:dyDescent="0.3">
      <c r="A699" s="2">
        <v>721</v>
      </c>
      <c r="B699" s="2" t="s">
        <v>353</v>
      </c>
      <c r="C699" s="15">
        <v>45386</v>
      </c>
      <c r="D699" s="2"/>
      <c r="E699" s="2"/>
      <c r="F699" s="2"/>
      <c r="G699" s="2" t="s">
        <v>1424</v>
      </c>
      <c r="H699" s="9"/>
      <c r="I699" s="16" t="s">
        <v>27</v>
      </c>
      <c r="J699" s="2" t="s">
        <v>51</v>
      </c>
      <c r="K699" s="2" t="s">
        <v>201</v>
      </c>
      <c r="L699" s="2" t="s">
        <v>59</v>
      </c>
    </row>
    <row r="700" spans="1:12" ht="40.5" customHeight="1" x14ac:dyDescent="0.3">
      <c r="A700" s="2">
        <v>722</v>
      </c>
      <c r="B700" s="2" t="s">
        <v>353</v>
      </c>
      <c r="C700" s="15">
        <v>45386</v>
      </c>
      <c r="D700" s="16" t="s">
        <v>356</v>
      </c>
      <c r="E700" s="2" t="s">
        <v>1388</v>
      </c>
      <c r="F700" s="2" t="s">
        <v>516</v>
      </c>
      <c r="G700" s="2" t="s">
        <v>1389</v>
      </c>
      <c r="H700" s="9">
        <v>45415</v>
      </c>
      <c r="I700" s="16" t="s">
        <v>27</v>
      </c>
      <c r="J700" s="2" t="s">
        <v>51</v>
      </c>
      <c r="K700" s="2" t="s">
        <v>518</v>
      </c>
      <c r="L700" s="2" t="s">
        <v>19</v>
      </c>
    </row>
    <row r="701" spans="1:12" ht="40.5" customHeight="1" x14ac:dyDescent="0.3">
      <c r="A701" s="2">
        <v>723</v>
      </c>
      <c r="B701" s="2" t="s">
        <v>353</v>
      </c>
      <c r="C701" s="15">
        <v>45386</v>
      </c>
      <c r="D701" s="16" t="s">
        <v>356</v>
      </c>
      <c r="E701" s="2" t="s">
        <v>1388</v>
      </c>
      <c r="F701" s="2" t="s">
        <v>1390</v>
      </c>
      <c r="G701" s="2" t="s">
        <v>1391</v>
      </c>
      <c r="H701" s="9">
        <v>45355</v>
      </c>
      <c r="I701" s="2" t="s">
        <v>22</v>
      </c>
      <c r="J701" s="2" t="s">
        <v>57</v>
      </c>
      <c r="K701" s="2" t="s">
        <v>58</v>
      </c>
      <c r="L701" s="2" t="s">
        <v>19</v>
      </c>
    </row>
    <row r="702" spans="1:12" ht="108" customHeight="1" x14ac:dyDescent="0.3">
      <c r="A702" s="2">
        <v>724</v>
      </c>
      <c r="B702" s="2" t="s">
        <v>353</v>
      </c>
      <c r="C702" s="3">
        <v>45391</v>
      </c>
      <c r="D702" s="2" t="s">
        <v>1428</v>
      </c>
      <c r="E702" s="2"/>
      <c r="F702" s="2" t="s">
        <v>1429</v>
      </c>
      <c r="G702" s="2" t="s">
        <v>1430</v>
      </c>
      <c r="H702" s="9">
        <v>45427</v>
      </c>
      <c r="I702" s="2" t="s">
        <v>22</v>
      </c>
      <c r="J702" s="2" t="s">
        <v>38</v>
      </c>
      <c r="K702" s="2" t="s">
        <v>256</v>
      </c>
      <c r="L702" s="2" t="s">
        <v>19</v>
      </c>
    </row>
    <row r="703" spans="1:12" ht="81" customHeight="1" x14ac:dyDescent="0.3">
      <c r="A703" s="2">
        <v>725</v>
      </c>
      <c r="B703" s="2" t="s">
        <v>721</v>
      </c>
      <c r="C703" s="20">
        <v>45390</v>
      </c>
      <c r="D703" s="21" t="s">
        <v>1431</v>
      </c>
      <c r="E703" s="21"/>
      <c r="F703" s="21" t="s">
        <v>1432</v>
      </c>
      <c r="G703" s="2" t="s">
        <v>1433</v>
      </c>
      <c r="H703" s="9"/>
      <c r="I703" s="16" t="s">
        <v>27</v>
      </c>
      <c r="J703" s="2" t="s">
        <v>51</v>
      </c>
      <c r="K703" s="2" t="s">
        <v>518</v>
      </c>
      <c r="L703" s="2" t="s">
        <v>45</v>
      </c>
    </row>
    <row r="704" spans="1:12" ht="45" customHeight="1" x14ac:dyDescent="0.3">
      <c r="A704" s="2">
        <v>726</v>
      </c>
      <c r="B704" s="2" t="s">
        <v>707</v>
      </c>
      <c r="C704" s="20">
        <v>45390</v>
      </c>
      <c r="D704" s="21" t="s">
        <v>1434</v>
      </c>
      <c r="E704" s="21"/>
      <c r="F704" s="21" t="s">
        <v>1435</v>
      </c>
      <c r="G704" s="2" t="s">
        <v>1436</v>
      </c>
      <c r="H704" s="9">
        <v>45415</v>
      </c>
      <c r="I704" s="2" t="s">
        <v>16</v>
      </c>
      <c r="J704" s="2" t="s">
        <v>17</v>
      </c>
      <c r="K704" s="2" t="s">
        <v>366</v>
      </c>
      <c r="L704" s="2" t="s">
        <v>45</v>
      </c>
    </row>
    <row r="705" spans="1:12" ht="81" customHeight="1" x14ac:dyDescent="0.3">
      <c r="A705" s="2">
        <v>727</v>
      </c>
      <c r="B705" s="2" t="s">
        <v>707</v>
      </c>
      <c r="C705" s="20">
        <v>45391</v>
      </c>
      <c r="D705" s="21" t="s">
        <v>1309</v>
      </c>
      <c r="E705" s="21"/>
      <c r="F705" s="21" t="s">
        <v>604</v>
      </c>
      <c r="G705" s="2" t="s">
        <v>1437</v>
      </c>
      <c r="H705" s="9"/>
      <c r="I705" s="16" t="s">
        <v>27</v>
      </c>
      <c r="J705" s="2" t="s">
        <v>51</v>
      </c>
      <c r="K705" s="2" t="s">
        <v>201</v>
      </c>
      <c r="L705" s="2" t="s">
        <v>19</v>
      </c>
    </row>
    <row r="706" spans="1:12" ht="40.5" customHeight="1" x14ac:dyDescent="0.3">
      <c r="A706" s="2">
        <v>728</v>
      </c>
      <c r="B706" s="2" t="s">
        <v>353</v>
      </c>
      <c r="C706" s="20">
        <v>45386</v>
      </c>
      <c r="D706" s="16" t="s">
        <v>356</v>
      </c>
      <c r="E706" s="2" t="s">
        <v>1392</v>
      </c>
      <c r="F706" s="2" t="s">
        <v>1409</v>
      </c>
      <c r="G706" s="2" t="s">
        <v>1410</v>
      </c>
      <c r="H706" s="9"/>
      <c r="I706" s="2" t="s">
        <v>22</v>
      </c>
      <c r="J706" s="2" t="s">
        <v>38</v>
      </c>
      <c r="K706" s="2" t="s">
        <v>569</v>
      </c>
      <c r="L706" s="2" t="s">
        <v>59</v>
      </c>
    </row>
    <row r="707" spans="1:12" ht="40.5" customHeight="1" x14ac:dyDescent="0.3">
      <c r="A707" s="2">
        <v>729</v>
      </c>
      <c r="B707" s="2" t="s">
        <v>353</v>
      </c>
      <c r="C707" s="20">
        <v>45386</v>
      </c>
      <c r="D707" s="16" t="s">
        <v>356</v>
      </c>
      <c r="E707" s="2" t="s">
        <v>1392</v>
      </c>
      <c r="F707" s="2" t="s">
        <v>1411</v>
      </c>
      <c r="G707" s="2" t="s">
        <v>1412</v>
      </c>
      <c r="H707" s="9">
        <v>45477</v>
      </c>
      <c r="I707" s="2" t="s">
        <v>22</v>
      </c>
      <c r="J707" s="2" t="s">
        <v>57</v>
      </c>
      <c r="K707" s="2" t="s">
        <v>58</v>
      </c>
      <c r="L707" s="2" t="s">
        <v>19</v>
      </c>
    </row>
    <row r="708" spans="1:12" ht="40.5" customHeight="1" x14ac:dyDescent="0.3">
      <c r="A708" s="2">
        <v>730</v>
      </c>
      <c r="B708" s="2" t="s">
        <v>353</v>
      </c>
      <c r="C708" s="20">
        <v>45386</v>
      </c>
      <c r="D708" s="16" t="s">
        <v>356</v>
      </c>
      <c r="E708" s="2" t="s">
        <v>1392</v>
      </c>
      <c r="F708" s="2" t="s">
        <v>1413</v>
      </c>
      <c r="G708" s="2" t="s">
        <v>1414</v>
      </c>
      <c r="H708" s="9">
        <v>45565</v>
      </c>
      <c r="I708" s="2" t="s">
        <v>16</v>
      </c>
      <c r="J708" s="2" t="s">
        <v>17</v>
      </c>
      <c r="K708" s="2" t="s">
        <v>366</v>
      </c>
      <c r="L708" s="2" t="s">
        <v>45</v>
      </c>
    </row>
    <row r="709" spans="1:12" ht="27" customHeight="1" x14ac:dyDescent="0.3">
      <c r="A709" s="2">
        <v>731</v>
      </c>
      <c r="B709" s="2" t="s">
        <v>12</v>
      </c>
      <c r="C709" s="3">
        <v>45391</v>
      </c>
      <c r="D709" s="2" t="s">
        <v>1441</v>
      </c>
      <c r="E709" s="2"/>
      <c r="F709" s="2" t="s">
        <v>1442</v>
      </c>
      <c r="G709" s="2" t="s">
        <v>1443</v>
      </c>
      <c r="H709" s="9">
        <v>45400</v>
      </c>
      <c r="I709" s="2" t="s">
        <v>22</v>
      </c>
      <c r="J709" s="2" t="s">
        <v>57</v>
      </c>
      <c r="K709" s="2" t="s">
        <v>58</v>
      </c>
      <c r="L709" s="2" t="s">
        <v>19</v>
      </c>
    </row>
    <row r="710" spans="1:12" ht="27" customHeight="1" x14ac:dyDescent="0.3">
      <c r="A710" s="2">
        <v>732</v>
      </c>
      <c r="B710" s="2" t="s">
        <v>12</v>
      </c>
      <c r="C710" s="3">
        <v>45391</v>
      </c>
      <c r="D710" s="2" t="s">
        <v>1441</v>
      </c>
      <c r="E710" s="2"/>
      <c r="F710" s="2" t="s">
        <v>1444</v>
      </c>
      <c r="G710" s="2" t="s">
        <v>1445</v>
      </c>
      <c r="H710" s="9">
        <v>45401</v>
      </c>
      <c r="I710" s="2" t="s">
        <v>22</v>
      </c>
      <c r="J710" s="2" t="s">
        <v>57</v>
      </c>
      <c r="K710" s="2" t="s">
        <v>58</v>
      </c>
      <c r="L710" s="2" t="s">
        <v>19</v>
      </c>
    </row>
    <row r="711" spans="1:12" ht="27" customHeight="1" x14ac:dyDescent="0.3">
      <c r="A711" s="2">
        <v>733</v>
      </c>
      <c r="B711" s="2" t="s">
        <v>12</v>
      </c>
      <c r="C711" s="3">
        <v>45391</v>
      </c>
      <c r="D711" s="2" t="s">
        <v>1441</v>
      </c>
      <c r="E711" s="2"/>
      <c r="F711" s="2" t="s">
        <v>1450</v>
      </c>
      <c r="G711" s="2" t="s">
        <v>1451</v>
      </c>
      <c r="H711" s="9">
        <v>45412</v>
      </c>
      <c r="I711" s="16" t="s">
        <v>78</v>
      </c>
      <c r="J711" s="35" t="s">
        <v>78</v>
      </c>
      <c r="K711" s="2" t="s">
        <v>1005</v>
      </c>
      <c r="L711" s="2" t="s">
        <v>19</v>
      </c>
    </row>
    <row r="712" spans="1:12" ht="27" customHeight="1" x14ac:dyDescent="0.3">
      <c r="A712" s="2">
        <v>734</v>
      </c>
      <c r="B712" s="2" t="s">
        <v>12</v>
      </c>
      <c r="C712" s="3">
        <v>45391</v>
      </c>
      <c r="D712" s="2" t="s">
        <v>1441</v>
      </c>
      <c r="E712" s="2"/>
      <c r="F712" s="2" t="s">
        <v>1448</v>
      </c>
      <c r="G712" s="2" t="s">
        <v>1449</v>
      </c>
      <c r="H712" s="9">
        <v>45414</v>
      </c>
      <c r="I712" s="16" t="s">
        <v>27</v>
      </c>
      <c r="J712" s="2" t="s">
        <v>442</v>
      </c>
      <c r="K712" s="2" t="s">
        <v>443</v>
      </c>
      <c r="L712" s="2" t="s">
        <v>19</v>
      </c>
    </row>
    <row r="713" spans="1:12" ht="27" customHeight="1" x14ac:dyDescent="0.3">
      <c r="A713" s="2">
        <v>735</v>
      </c>
      <c r="B713" s="2" t="s">
        <v>12</v>
      </c>
      <c r="C713" s="3">
        <v>45391</v>
      </c>
      <c r="D713" s="2" t="s">
        <v>1472</v>
      </c>
      <c r="E713" s="2"/>
      <c r="F713" s="2" t="s">
        <v>1473</v>
      </c>
      <c r="G713" s="2" t="s">
        <v>1474</v>
      </c>
      <c r="H713" s="9">
        <v>45404</v>
      </c>
      <c r="I713" s="16" t="s">
        <v>78</v>
      </c>
      <c r="J713" s="35" t="s">
        <v>78</v>
      </c>
      <c r="K713" s="2" t="s">
        <v>1005</v>
      </c>
      <c r="L713" s="2" t="s">
        <v>19</v>
      </c>
    </row>
    <row r="714" spans="1:12" ht="27" customHeight="1" x14ac:dyDescent="0.3">
      <c r="A714" s="2">
        <v>736</v>
      </c>
      <c r="B714" s="2" t="s">
        <v>12</v>
      </c>
      <c r="C714" s="3">
        <v>45385</v>
      </c>
      <c r="D714" s="2" t="s">
        <v>1452</v>
      </c>
      <c r="E714" s="2"/>
      <c r="F714" s="2" t="s">
        <v>1453</v>
      </c>
      <c r="G714" s="2" t="s">
        <v>1454</v>
      </c>
      <c r="H714" s="9">
        <v>45404</v>
      </c>
      <c r="I714" s="2" t="s">
        <v>22</v>
      </c>
      <c r="J714" s="2" t="s">
        <v>232</v>
      </c>
      <c r="K714" s="2" t="s">
        <v>233</v>
      </c>
      <c r="L714" s="2" t="s">
        <v>19</v>
      </c>
    </row>
    <row r="715" spans="1:12" ht="40.5" customHeight="1" x14ac:dyDescent="0.3">
      <c r="A715" s="2">
        <v>737</v>
      </c>
      <c r="B715" s="2" t="s">
        <v>12</v>
      </c>
      <c r="C715" s="3">
        <v>45385</v>
      </c>
      <c r="D715" s="2" t="s">
        <v>1289</v>
      </c>
      <c r="E715" s="2"/>
      <c r="F715" s="2" t="s">
        <v>1290</v>
      </c>
      <c r="G715" s="2" t="s">
        <v>1455</v>
      </c>
      <c r="H715" s="9">
        <v>45400</v>
      </c>
      <c r="I715" s="2" t="s">
        <v>16</v>
      </c>
      <c r="J715" s="2" t="s">
        <v>17</v>
      </c>
      <c r="K715" s="2" t="s">
        <v>366</v>
      </c>
      <c r="L715" s="2" t="s">
        <v>45</v>
      </c>
    </row>
    <row r="716" spans="1:12" ht="40.5" customHeight="1" x14ac:dyDescent="0.3">
      <c r="A716" s="2">
        <v>738</v>
      </c>
      <c r="B716" s="2" t="s">
        <v>353</v>
      </c>
      <c r="C716" s="15">
        <v>45394</v>
      </c>
      <c r="D716" s="16" t="s">
        <v>356</v>
      </c>
      <c r="E716" s="2" t="s">
        <v>1456</v>
      </c>
      <c r="F716" s="2" t="s">
        <v>531</v>
      </c>
      <c r="G716" s="2" t="s">
        <v>1457</v>
      </c>
      <c r="H716" s="9"/>
      <c r="I716" s="16" t="s">
        <v>27</v>
      </c>
      <c r="J716" s="2" t="s">
        <v>51</v>
      </c>
      <c r="K716" s="2" t="s">
        <v>518</v>
      </c>
      <c r="L716" s="2" t="s">
        <v>19</v>
      </c>
    </row>
    <row r="717" spans="1:12" ht="40.5" customHeight="1" x14ac:dyDescent="0.3">
      <c r="A717" s="2">
        <v>739</v>
      </c>
      <c r="B717" s="2" t="s">
        <v>353</v>
      </c>
      <c r="C717" s="15">
        <v>45394</v>
      </c>
      <c r="D717" s="16" t="s">
        <v>356</v>
      </c>
      <c r="E717" s="2" t="s">
        <v>1456</v>
      </c>
      <c r="F717" s="2" t="s">
        <v>761</v>
      </c>
      <c r="G717" s="2" t="s">
        <v>788</v>
      </c>
      <c r="H717" s="9">
        <v>45391</v>
      </c>
      <c r="I717" s="2" t="s">
        <v>22</v>
      </c>
      <c r="J717" s="2" t="s">
        <v>232</v>
      </c>
      <c r="K717" s="2" t="s">
        <v>233</v>
      </c>
      <c r="L717" s="2" t="s">
        <v>19</v>
      </c>
    </row>
    <row r="718" spans="1:12" ht="94.5" customHeight="1" x14ac:dyDescent="0.3">
      <c r="A718" s="2">
        <v>740</v>
      </c>
      <c r="B718" s="2" t="s">
        <v>353</v>
      </c>
      <c r="C718" s="15">
        <v>45394</v>
      </c>
      <c r="D718" s="16" t="s">
        <v>356</v>
      </c>
      <c r="E718" s="2" t="s">
        <v>1456</v>
      </c>
      <c r="F718" s="2" t="s">
        <v>1458</v>
      </c>
      <c r="G718" s="41" t="s">
        <v>1459</v>
      </c>
      <c r="H718" s="9">
        <v>45415</v>
      </c>
      <c r="I718" s="2" t="s">
        <v>22</v>
      </c>
      <c r="J718" s="2" t="s">
        <v>38</v>
      </c>
      <c r="K718" s="2" t="s">
        <v>39</v>
      </c>
      <c r="L718" s="2" t="s">
        <v>19</v>
      </c>
    </row>
    <row r="719" spans="1:12" ht="108" customHeight="1" x14ac:dyDescent="0.3">
      <c r="A719" s="2">
        <v>741</v>
      </c>
      <c r="B719" s="2" t="s">
        <v>353</v>
      </c>
      <c r="C719" s="15">
        <v>45394</v>
      </c>
      <c r="D719" s="16" t="s">
        <v>356</v>
      </c>
      <c r="E719" s="2" t="s">
        <v>1456</v>
      </c>
      <c r="F719" s="2" t="s">
        <v>1460</v>
      </c>
      <c r="G719" s="2" t="s">
        <v>1461</v>
      </c>
      <c r="H719" s="9">
        <v>45414</v>
      </c>
      <c r="I719" s="2" t="s">
        <v>16</v>
      </c>
      <c r="J719" s="2" t="s">
        <v>17</v>
      </c>
      <c r="K719" s="2" t="s">
        <v>366</v>
      </c>
      <c r="L719" s="2" t="s">
        <v>45</v>
      </c>
    </row>
    <row r="720" spans="1:12" ht="27" customHeight="1" x14ac:dyDescent="0.3">
      <c r="A720" s="2">
        <v>742</v>
      </c>
      <c r="B720" s="2" t="s">
        <v>12</v>
      </c>
      <c r="C720" s="3">
        <v>45397</v>
      </c>
      <c r="D720" s="2" t="s">
        <v>708</v>
      </c>
      <c r="E720" s="2"/>
      <c r="F720" s="2" t="s">
        <v>1462</v>
      </c>
      <c r="G720" s="41" t="s">
        <v>1463</v>
      </c>
      <c r="H720" s="9">
        <v>45412</v>
      </c>
      <c r="I720" s="16" t="s">
        <v>27</v>
      </c>
      <c r="J720" s="2" t="s">
        <v>51</v>
      </c>
      <c r="K720" s="2" t="s">
        <v>518</v>
      </c>
      <c r="L720" s="2" t="s">
        <v>19</v>
      </c>
    </row>
    <row r="721" spans="1:12" ht="40.5" customHeight="1" x14ac:dyDescent="0.3">
      <c r="A721" s="2">
        <v>743</v>
      </c>
      <c r="B721" s="2" t="s">
        <v>12</v>
      </c>
      <c r="C721" s="3">
        <v>45397</v>
      </c>
      <c r="D721" s="2" t="s">
        <v>708</v>
      </c>
      <c r="E721" s="2"/>
      <c r="F721" s="2" t="s">
        <v>1227</v>
      </c>
      <c r="G721" s="2" t="s">
        <v>1464</v>
      </c>
      <c r="H721" s="9"/>
      <c r="I721" s="2" t="s">
        <v>16</v>
      </c>
      <c r="J721" s="2" t="s">
        <v>43</v>
      </c>
      <c r="K721" s="2" t="s">
        <v>48</v>
      </c>
      <c r="L721" s="2" t="s">
        <v>45</v>
      </c>
    </row>
    <row r="722" spans="1:12" ht="27" customHeight="1" x14ac:dyDescent="0.3">
      <c r="A722" s="2">
        <v>744</v>
      </c>
      <c r="B722" s="2" t="s">
        <v>12</v>
      </c>
      <c r="C722" s="3">
        <v>45397</v>
      </c>
      <c r="D722" s="2" t="s">
        <v>708</v>
      </c>
      <c r="E722" s="2"/>
      <c r="F722" s="2" t="s">
        <v>1465</v>
      </c>
      <c r="G722" s="2" t="s">
        <v>1466</v>
      </c>
      <c r="H722" s="9">
        <v>45473</v>
      </c>
      <c r="I722" s="16" t="s">
        <v>27</v>
      </c>
      <c r="J722" s="2" t="s">
        <v>28</v>
      </c>
      <c r="K722" s="2" t="s">
        <v>1467</v>
      </c>
      <c r="L722" s="2" t="s">
        <v>59</v>
      </c>
    </row>
    <row r="723" spans="1:12" ht="40.5" customHeight="1" x14ac:dyDescent="0.3">
      <c r="A723" s="2">
        <v>745</v>
      </c>
      <c r="B723" s="2" t="s">
        <v>12</v>
      </c>
      <c r="C723" s="3">
        <v>45397</v>
      </c>
      <c r="D723" s="2" t="s">
        <v>1468</v>
      </c>
      <c r="E723" s="2"/>
      <c r="F723" s="2"/>
      <c r="G723" s="2" t="s">
        <v>1469</v>
      </c>
      <c r="H723" s="9">
        <v>45638</v>
      </c>
      <c r="I723" s="2" t="s">
        <v>16</v>
      </c>
      <c r="J723" s="2" t="s">
        <v>17</v>
      </c>
      <c r="K723" s="2" t="s">
        <v>366</v>
      </c>
      <c r="L723" s="2" t="s">
        <v>45</v>
      </c>
    </row>
    <row r="724" spans="1:12" ht="27" customHeight="1" x14ac:dyDescent="0.3">
      <c r="A724" s="2">
        <v>746</v>
      </c>
      <c r="B724" s="2" t="s">
        <v>12</v>
      </c>
      <c r="C724" s="3">
        <v>45397</v>
      </c>
      <c r="D724" s="2" t="s">
        <v>1468</v>
      </c>
      <c r="E724" s="2"/>
      <c r="F724" s="2" t="s">
        <v>1470</v>
      </c>
      <c r="G724" s="2" t="s">
        <v>1471</v>
      </c>
      <c r="H724" s="9">
        <v>45626</v>
      </c>
      <c r="I724" s="2" t="s">
        <v>22</v>
      </c>
      <c r="J724" s="2" t="s">
        <v>57</v>
      </c>
      <c r="K724" s="2" t="s">
        <v>58</v>
      </c>
      <c r="L724" s="2" t="s">
        <v>19</v>
      </c>
    </row>
    <row r="725" spans="1:12" ht="27" customHeight="1" x14ac:dyDescent="0.3">
      <c r="A725" s="2">
        <v>747</v>
      </c>
      <c r="B725" s="2" t="s">
        <v>12</v>
      </c>
      <c r="C725" s="3">
        <v>45397</v>
      </c>
      <c r="D725" s="2" t="s">
        <v>1468</v>
      </c>
      <c r="E725" s="2"/>
      <c r="F725" s="2" t="s">
        <v>1475</v>
      </c>
      <c r="G725" s="2" t="s">
        <v>1476</v>
      </c>
      <c r="H725" s="9">
        <v>45401</v>
      </c>
      <c r="I725" s="16" t="s">
        <v>78</v>
      </c>
      <c r="J725" s="35" t="s">
        <v>78</v>
      </c>
      <c r="K725" s="2" t="s">
        <v>1005</v>
      </c>
      <c r="L725" s="2" t="s">
        <v>19</v>
      </c>
    </row>
    <row r="726" spans="1:12" ht="27" customHeight="1" x14ac:dyDescent="0.3">
      <c r="A726" s="2">
        <v>748</v>
      </c>
      <c r="B726" s="2" t="s">
        <v>12</v>
      </c>
      <c r="C726" s="3">
        <v>45397</v>
      </c>
      <c r="D726" s="2" t="s">
        <v>1468</v>
      </c>
      <c r="E726" s="2"/>
      <c r="F726" s="2" t="s">
        <v>1477</v>
      </c>
      <c r="G726" s="2" t="s">
        <v>1478</v>
      </c>
      <c r="H726" s="9">
        <v>45443</v>
      </c>
      <c r="I726" s="16" t="s">
        <v>78</v>
      </c>
      <c r="J726" s="35" t="s">
        <v>78</v>
      </c>
      <c r="K726" s="2" t="s">
        <v>1005</v>
      </c>
      <c r="L726" s="2" t="s">
        <v>19</v>
      </c>
    </row>
    <row r="727" spans="1:12" ht="27" customHeight="1" x14ac:dyDescent="0.3">
      <c r="A727" s="2">
        <v>749</v>
      </c>
      <c r="B727" s="2" t="s">
        <v>12</v>
      </c>
      <c r="C727" s="3">
        <v>45397</v>
      </c>
      <c r="D727" s="2" t="s">
        <v>1468</v>
      </c>
      <c r="E727" s="2"/>
      <c r="F727" s="2"/>
      <c r="G727" s="2" t="s">
        <v>1696</v>
      </c>
      <c r="H727" s="9"/>
      <c r="I727" s="16" t="s">
        <v>78</v>
      </c>
      <c r="J727" s="35" t="s">
        <v>78</v>
      </c>
      <c r="K727" s="2" t="s">
        <v>1005</v>
      </c>
      <c r="L727" s="2" t="s">
        <v>19</v>
      </c>
    </row>
    <row r="728" spans="1:12" ht="40.5" customHeight="1" x14ac:dyDescent="0.3">
      <c r="A728" s="2">
        <v>750</v>
      </c>
      <c r="B728" s="2" t="s">
        <v>12</v>
      </c>
      <c r="C728" s="3">
        <v>45397</v>
      </c>
      <c r="D728" s="2" t="s">
        <v>1479</v>
      </c>
      <c r="E728" s="2"/>
      <c r="F728" s="2" t="s">
        <v>536</v>
      </c>
      <c r="G728" s="2" t="s">
        <v>1480</v>
      </c>
      <c r="H728" s="9">
        <v>45411</v>
      </c>
      <c r="I728" s="16" t="s">
        <v>27</v>
      </c>
      <c r="J728" s="35" t="s">
        <v>125</v>
      </c>
      <c r="K728" s="2" t="s">
        <v>126</v>
      </c>
      <c r="L728" s="2" t="s">
        <v>19</v>
      </c>
    </row>
    <row r="729" spans="1:12" ht="40.5" customHeight="1" x14ac:dyDescent="0.3">
      <c r="A729" s="2">
        <v>751</v>
      </c>
      <c r="B729" s="2" t="s">
        <v>12</v>
      </c>
      <c r="C729" s="3">
        <v>45397</v>
      </c>
      <c r="D729" s="2" t="s">
        <v>1479</v>
      </c>
      <c r="E729" s="2"/>
      <c r="F729" s="2" t="s">
        <v>1481</v>
      </c>
      <c r="G729" s="2" t="s">
        <v>1482</v>
      </c>
      <c r="H729" s="9">
        <v>45412</v>
      </c>
      <c r="I729" s="16" t="s">
        <v>27</v>
      </c>
      <c r="J729" s="35" t="s">
        <v>125</v>
      </c>
      <c r="K729" s="2" t="s">
        <v>126</v>
      </c>
      <c r="L729" s="2" t="s">
        <v>59</v>
      </c>
    </row>
    <row r="730" spans="1:12" ht="40.5" customHeight="1" x14ac:dyDescent="0.3">
      <c r="A730" s="2">
        <v>752</v>
      </c>
      <c r="B730" s="2" t="s">
        <v>12</v>
      </c>
      <c r="C730" s="3">
        <v>45397</v>
      </c>
      <c r="D730" s="2" t="s">
        <v>1479</v>
      </c>
      <c r="E730" s="2"/>
      <c r="F730" s="2" t="s">
        <v>1483</v>
      </c>
      <c r="G730" s="2" t="s">
        <v>1484</v>
      </c>
      <c r="H730" s="9">
        <v>45411</v>
      </c>
      <c r="I730" s="16" t="s">
        <v>27</v>
      </c>
      <c r="J730" s="35" t="s">
        <v>125</v>
      </c>
      <c r="K730" s="2" t="s">
        <v>126</v>
      </c>
      <c r="L730" s="2" t="s">
        <v>19</v>
      </c>
    </row>
    <row r="731" spans="1:12" ht="40.5" customHeight="1" x14ac:dyDescent="0.3">
      <c r="A731" s="2">
        <v>753</v>
      </c>
      <c r="B731" s="2" t="s">
        <v>12</v>
      </c>
      <c r="C731" s="3">
        <v>45397</v>
      </c>
      <c r="D731" s="2" t="s">
        <v>1479</v>
      </c>
      <c r="E731" s="2"/>
      <c r="F731" s="2" t="s">
        <v>1485</v>
      </c>
      <c r="G731" s="2" t="s">
        <v>1486</v>
      </c>
      <c r="H731" s="9">
        <v>45443</v>
      </c>
      <c r="I731" s="2" t="s">
        <v>16</v>
      </c>
      <c r="J731" s="2" t="s">
        <v>17</v>
      </c>
      <c r="K731" s="2" t="s">
        <v>366</v>
      </c>
      <c r="L731" s="2" t="s">
        <v>45</v>
      </c>
    </row>
    <row r="732" spans="1:12" ht="40.5" customHeight="1" x14ac:dyDescent="0.3">
      <c r="A732" s="2">
        <v>754</v>
      </c>
      <c r="B732" s="2" t="s">
        <v>12</v>
      </c>
      <c r="C732" s="3">
        <v>45397</v>
      </c>
      <c r="D732" s="2" t="s">
        <v>1487</v>
      </c>
      <c r="E732" s="2"/>
      <c r="F732" s="2" t="s">
        <v>1488</v>
      </c>
      <c r="G732" s="2" t="s">
        <v>1489</v>
      </c>
      <c r="H732" s="9">
        <v>45404</v>
      </c>
      <c r="I732" s="2" t="s">
        <v>22</v>
      </c>
      <c r="J732" s="2" t="s">
        <v>38</v>
      </c>
      <c r="K732" s="2" t="s">
        <v>256</v>
      </c>
      <c r="L732" s="2" t="s">
        <v>19</v>
      </c>
    </row>
    <row r="733" spans="1:12" ht="40.5" customHeight="1" x14ac:dyDescent="0.3">
      <c r="A733" s="2">
        <v>755</v>
      </c>
      <c r="B733" s="2" t="s">
        <v>12</v>
      </c>
      <c r="C733" s="3">
        <v>45397</v>
      </c>
      <c r="D733" s="2" t="s">
        <v>1487</v>
      </c>
      <c r="E733" s="2"/>
      <c r="F733" s="2" t="s">
        <v>1490</v>
      </c>
      <c r="G733" s="2" t="s">
        <v>1491</v>
      </c>
      <c r="H733" s="9">
        <v>45414</v>
      </c>
      <c r="I733" s="2" t="s">
        <v>22</v>
      </c>
      <c r="J733" s="2" t="s">
        <v>38</v>
      </c>
      <c r="K733" s="2" t="s">
        <v>256</v>
      </c>
      <c r="L733" s="2" t="s">
        <v>59</v>
      </c>
    </row>
    <row r="734" spans="1:12" ht="40.5" customHeight="1" x14ac:dyDescent="0.3">
      <c r="A734" s="2">
        <v>756</v>
      </c>
      <c r="B734" s="2" t="s">
        <v>12</v>
      </c>
      <c r="C734" s="3">
        <v>45397</v>
      </c>
      <c r="D734" s="2" t="s">
        <v>1487</v>
      </c>
      <c r="E734" s="2"/>
      <c r="F734" s="2" t="s">
        <v>1492</v>
      </c>
      <c r="G734" s="2" t="s">
        <v>1493</v>
      </c>
      <c r="H734" s="9">
        <v>45414</v>
      </c>
      <c r="I734" s="2" t="s">
        <v>22</v>
      </c>
      <c r="J734" s="2" t="s">
        <v>38</v>
      </c>
      <c r="K734" s="2" t="s">
        <v>256</v>
      </c>
      <c r="L734" s="2" t="s">
        <v>59</v>
      </c>
    </row>
    <row r="735" spans="1:12" ht="40.5" customHeight="1" x14ac:dyDescent="0.3">
      <c r="A735" s="2">
        <v>757</v>
      </c>
      <c r="B735" s="2" t="s">
        <v>12</v>
      </c>
      <c r="C735" s="3">
        <v>45397</v>
      </c>
      <c r="D735" s="2" t="s">
        <v>1487</v>
      </c>
      <c r="E735" s="2"/>
      <c r="F735" s="2" t="s">
        <v>1494</v>
      </c>
      <c r="G735" s="2" t="s">
        <v>1495</v>
      </c>
      <c r="H735" s="9">
        <v>45414</v>
      </c>
      <c r="I735" s="2" t="s">
        <v>22</v>
      </c>
      <c r="J735" s="2" t="s">
        <v>38</v>
      </c>
      <c r="K735" s="2" t="s">
        <v>256</v>
      </c>
      <c r="L735" s="2" t="s">
        <v>59</v>
      </c>
    </row>
    <row r="736" spans="1:12" ht="40.5" customHeight="1" x14ac:dyDescent="0.3">
      <c r="A736" s="2">
        <v>758</v>
      </c>
      <c r="B736" s="2" t="s">
        <v>12</v>
      </c>
      <c r="C736" s="3">
        <v>45397</v>
      </c>
      <c r="D736" s="2" t="s">
        <v>1487</v>
      </c>
      <c r="E736" s="2"/>
      <c r="F736" s="2" t="s">
        <v>1496</v>
      </c>
      <c r="G736" s="2" t="s">
        <v>1497</v>
      </c>
      <c r="H736" s="9">
        <v>45473</v>
      </c>
      <c r="I736" s="2" t="s">
        <v>16</v>
      </c>
      <c r="J736" s="2" t="s">
        <v>175</v>
      </c>
      <c r="K736" s="2" t="s">
        <v>176</v>
      </c>
      <c r="L736" s="2" t="s">
        <v>45</v>
      </c>
    </row>
    <row r="737" spans="1:12" ht="40.5" customHeight="1" x14ac:dyDescent="0.3">
      <c r="A737" s="2">
        <v>759</v>
      </c>
      <c r="B737" s="2" t="s">
        <v>12</v>
      </c>
      <c r="C737" s="3">
        <v>45397</v>
      </c>
      <c r="D737" s="2" t="s">
        <v>1498</v>
      </c>
      <c r="E737" s="2"/>
      <c r="F737" s="2" t="s">
        <v>1499</v>
      </c>
      <c r="G737" s="2" t="s">
        <v>1500</v>
      </c>
      <c r="H737" s="9">
        <v>45404</v>
      </c>
      <c r="I737" s="2" t="s">
        <v>22</v>
      </c>
      <c r="J737" s="2" t="s">
        <v>38</v>
      </c>
      <c r="K737" s="2" t="s">
        <v>256</v>
      </c>
      <c r="L737" s="2" t="s">
        <v>19</v>
      </c>
    </row>
    <row r="738" spans="1:12" ht="27" customHeight="1" x14ac:dyDescent="0.3">
      <c r="A738" s="2">
        <v>760</v>
      </c>
      <c r="B738" s="2" t="s">
        <v>12</v>
      </c>
      <c r="C738" s="3">
        <v>45397</v>
      </c>
      <c r="D738" s="2" t="s">
        <v>1498</v>
      </c>
      <c r="E738" s="2"/>
      <c r="F738" s="2" t="s">
        <v>1501</v>
      </c>
      <c r="G738" s="2" t="s">
        <v>1502</v>
      </c>
      <c r="H738" s="9">
        <v>45404</v>
      </c>
      <c r="I738" s="2" t="s">
        <v>22</v>
      </c>
      <c r="J738" s="2" t="s">
        <v>38</v>
      </c>
      <c r="K738" s="2" t="s">
        <v>256</v>
      </c>
      <c r="L738" s="2" t="s">
        <v>59</v>
      </c>
    </row>
    <row r="739" spans="1:12" ht="27" customHeight="1" x14ac:dyDescent="0.3">
      <c r="A739" s="2">
        <v>761</v>
      </c>
      <c r="B739" s="2" t="s">
        <v>721</v>
      </c>
      <c r="C739" s="3">
        <v>45391</v>
      </c>
      <c r="D739" s="2" t="s">
        <v>1503</v>
      </c>
      <c r="E739" s="2"/>
      <c r="F739" s="2" t="s">
        <v>811</v>
      </c>
      <c r="G739" s="2" t="s">
        <v>1504</v>
      </c>
      <c r="H739" s="9">
        <v>45574</v>
      </c>
      <c r="I739" s="16" t="s">
        <v>27</v>
      </c>
      <c r="J739" s="2" t="s">
        <v>51</v>
      </c>
      <c r="K739" s="2" t="s">
        <v>518</v>
      </c>
      <c r="L739" s="2" t="s">
        <v>19</v>
      </c>
    </row>
    <row r="740" spans="1:12" ht="30" customHeight="1" x14ac:dyDescent="0.3">
      <c r="A740" s="2">
        <v>762</v>
      </c>
      <c r="B740" s="2" t="s">
        <v>721</v>
      </c>
      <c r="C740" s="3">
        <v>45391</v>
      </c>
      <c r="D740" s="2" t="s">
        <v>1503</v>
      </c>
      <c r="E740" s="2"/>
      <c r="F740" s="16" t="s">
        <v>1505</v>
      </c>
      <c r="G740" s="16" t="s">
        <v>1506</v>
      </c>
      <c r="H740" s="9"/>
      <c r="I740" s="16" t="s">
        <v>27</v>
      </c>
      <c r="J740" s="2" t="s">
        <v>51</v>
      </c>
      <c r="K740" s="2" t="s">
        <v>845</v>
      </c>
      <c r="L740" s="2" t="s">
        <v>19</v>
      </c>
    </row>
    <row r="741" spans="1:12" ht="30" customHeight="1" x14ac:dyDescent="0.3">
      <c r="A741" s="2">
        <v>763</v>
      </c>
      <c r="B741" s="2" t="s">
        <v>721</v>
      </c>
      <c r="C741" s="3">
        <v>45391</v>
      </c>
      <c r="D741" s="2" t="s">
        <v>1503</v>
      </c>
      <c r="E741" s="2"/>
      <c r="F741" s="16" t="s">
        <v>1507</v>
      </c>
      <c r="G741" s="16" t="s">
        <v>1508</v>
      </c>
      <c r="H741" s="9"/>
      <c r="I741" s="16" t="s">
        <v>27</v>
      </c>
      <c r="J741" s="2" t="s">
        <v>51</v>
      </c>
      <c r="K741" s="2" t="s">
        <v>201</v>
      </c>
      <c r="L741" s="2" t="s">
        <v>19</v>
      </c>
    </row>
    <row r="742" spans="1:12" ht="40.5" customHeight="1" x14ac:dyDescent="0.3">
      <c r="A742" s="2">
        <v>764</v>
      </c>
      <c r="B742" s="2" t="s">
        <v>353</v>
      </c>
      <c r="C742" s="3">
        <v>45394</v>
      </c>
      <c r="D742" s="16" t="s">
        <v>356</v>
      </c>
      <c r="E742" s="2" t="s">
        <v>1456</v>
      </c>
      <c r="F742" s="2" t="s">
        <v>1509</v>
      </c>
      <c r="G742" s="2" t="s">
        <v>1510</v>
      </c>
      <c r="H742" s="9">
        <v>45384</v>
      </c>
      <c r="I742" s="2" t="s">
        <v>16</v>
      </c>
      <c r="J742" s="2" t="s">
        <v>17</v>
      </c>
      <c r="K742" s="2" t="s">
        <v>366</v>
      </c>
      <c r="L742" s="2" t="s">
        <v>45</v>
      </c>
    </row>
    <row r="743" spans="1:12" ht="162" customHeight="1" x14ac:dyDescent="0.3">
      <c r="A743" s="2">
        <v>765</v>
      </c>
      <c r="B743" s="2" t="s">
        <v>353</v>
      </c>
      <c r="C743" s="3">
        <v>45394</v>
      </c>
      <c r="D743" s="16" t="s">
        <v>356</v>
      </c>
      <c r="E743" s="2" t="s">
        <v>1456</v>
      </c>
      <c r="F743" s="24" t="s">
        <v>990</v>
      </c>
      <c r="G743" s="2" t="s">
        <v>1511</v>
      </c>
      <c r="H743" s="9">
        <v>45411</v>
      </c>
      <c r="I743" s="2" t="s">
        <v>22</v>
      </c>
      <c r="J743" s="2" t="s">
        <v>57</v>
      </c>
      <c r="K743" s="2" t="s">
        <v>58</v>
      </c>
      <c r="L743" s="2" t="s">
        <v>19</v>
      </c>
    </row>
    <row r="744" spans="1:12" ht="40.5" customHeight="1" x14ac:dyDescent="0.3">
      <c r="A744" s="2">
        <v>766</v>
      </c>
      <c r="B744" s="2" t="s">
        <v>353</v>
      </c>
      <c r="C744" s="3">
        <v>45394</v>
      </c>
      <c r="D744" s="16" t="s">
        <v>356</v>
      </c>
      <c r="E744" s="2" t="s">
        <v>1456</v>
      </c>
      <c r="F744" s="16" t="s">
        <v>1512</v>
      </c>
      <c r="G744" s="2" t="s">
        <v>1513</v>
      </c>
      <c r="H744" s="15">
        <v>45449</v>
      </c>
      <c r="I744" s="2" t="s">
        <v>16</v>
      </c>
      <c r="J744" s="2" t="s">
        <v>17</v>
      </c>
      <c r="K744" s="2" t="s">
        <v>366</v>
      </c>
      <c r="L744" s="2" t="s">
        <v>45</v>
      </c>
    </row>
    <row r="745" spans="1:12" ht="27" customHeight="1" x14ac:dyDescent="0.3">
      <c r="A745" s="2">
        <v>767</v>
      </c>
      <c r="B745" s="2" t="s">
        <v>12</v>
      </c>
      <c r="C745" s="3">
        <v>45397</v>
      </c>
      <c r="D745" s="2" t="s">
        <v>406</v>
      </c>
      <c r="E745" s="2"/>
      <c r="F745" s="2" t="s">
        <v>1514</v>
      </c>
      <c r="G745" s="2" t="s">
        <v>1515</v>
      </c>
      <c r="H745" s="9">
        <v>45404</v>
      </c>
      <c r="I745" s="16" t="s">
        <v>27</v>
      </c>
      <c r="J745" s="2" t="s">
        <v>51</v>
      </c>
      <c r="K745" s="2" t="s">
        <v>845</v>
      </c>
      <c r="L745" s="2" t="s">
        <v>19</v>
      </c>
    </row>
    <row r="746" spans="1:12" ht="27" customHeight="1" x14ac:dyDescent="0.3">
      <c r="A746" s="2">
        <v>768</v>
      </c>
      <c r="B746" s="2" t="s">
        <v>12</v>
      </c>
      <c r="C746" s="3">
        <v>45397</v>
      </c>
      <c r="D746" s="2" t="s">
        <v>406</v>
      </c>
      <c r="E746" s="2"/>
      <c r="F746" s="2" t="s">
        <v>1516</v>
      </c>
      <c r="G746" s="2" t="s">
        <v>1517</v>
      </c>
      <c r="H746" s="9">
        <v>45442</v>
      </c>
      <c r="I746" s="2" t="s">
        <v>22</v>
      </c>
      <c r="J746" s="2" t="s">
        <v>57</v>
      </c>
      <c r="K746" s="2" t="s">
        <v>58</v>
      </c>
      <c r="L746" s="2" t="s">
        <v>59</v>
      </c>
    </row>
    <row r="747" spans="1:12" ht="27" customHeight="1" x14ac:dyDescent="0.3">
      <c r="A747" s="2">
        <v>769</v>
      </c>
      <c r="B747" s="2" t="s">
        <v>12</v>
      </c>
      <c r="C747" s="3">
        <v>45397</v>
      </c>
      <c r="D747" s="2" t="s">
        <v>406</v>
      </c>
      <c r="E747" s="2"/>
      <c r="F747" s="2" t="s">
        <v>1518</v>
      </c>
      <c r="G747" s="2" t="s">
        <v>1519</v>
      </c>
      <c r="H747" s="9">
        <v>45412</v>
      </c>
      <c r="I747" s="16" t="s">
        <v>27</v>
      </c>
      <c r="J747" s="35" t="s">
        <v>125</v>
      </c>
      <c r="K747" s="2" t="s">
        <v>126</v>
      </c>
      <c r="L747" s="2" t="s">
        <v>19</v>
      </c>
    </row>
    <row r="748" spans="1:12" ht="27" customHeight="1" x14ac:dyDescent="0.3">
      <c r="A748" s="2">
        <v>770</v>
      </c>
      <c r="B748" s="2" t="s">
        <v>12</v>
      </c>
      <c r="C748" s="3">
        <v>45397</v>
      </c>
      <c r="D748" s="2" t="s">
        <v>406</v>
      </c>
      <c r="E748" s="2"/>
      <c r="F748" s="2" t="s">
        <v>1520</v>
      </c>
      <c r="G748" s="2" t="s">
        <v>1521</v>
      </c>
      <c r="H748" s="9">
        <v>45415</v>
      </c>
      <c r="I748" s="16" t="s">
        <v>27</v>
      </c>
      <c r="J748" s="35" t="s">
        <v>125</v>
      </c>
      <c r="K748" s="2" t="s">
        <v>126</v>
      </c>
      <c r="L748" s="2" t="s">
        <v>59</v>
      </c>
    </row>
    <row r="749" spans="1:12" ht="27" customHeight="1" x14ac:dyDescent="0.3">
      <c r="A749" s="2">
        <v>771</v>
      </c>
      <c r="B749" s="2" t="s">
        <v>12</v>
      </c>
      <c r="C749" s="3">
        <v>45397</v>
      </c>
      <c r="D749" s="2" t="s">
        <v>406</v>
      </c>
      <c r="E749" s="2"/>
      <c r="F749" s="2" t="s">
        <v>1522</v>
      </c>
      <c r="G749" s="2" t="s">
        <v>1523</v>
      </c>
      <c r="H749" s="9">
        <v>45404</v>
      </c>
      <c r="I749" s="16" t="s">
        <v>27</v>
      </c>
      <c r="J749" s="35" t="s">
        <v>125</v>
      </c>
      <c r="K749" s="2" t="s">
        <v>126</v>
      </c>
      <c r="L749" s="2" t="s">
        <v>59</v>
      </c>
    </row>
    <row r="750" spans="1:12" ht="27" customHeight="1" x14ac:dyDescent="0.3">
      <c r="A750" s="2">
        <v>772</v>
      </c>
      <c r="B750" s="2" t="s">
        <v>12</v>
      </c>
      <c r="C750" s="3">
        <v>45397</v>
      </c>
      <c r="D750" s="2" t="s">
        <v>406</v>
      </c>
      <c r="E750" s="2"/>
      <c r="F750" s="2" t="s">
        <v>1524</v>
      </c>
      <c r="G750" s="2" t="s">
        <v>1525</v>
      </c>
      <c r="H750" s="9">
        <v>45415</v>
      </c>
      <c r="I750" s="16" t="s">
        <v>27</v>
      </c>
      <c r="J750" s="35" t="s">
        <v>125</v>
      </c>
      <c r="K750" s="2" t="s">
        <v>126</v>
      </c>
      <c r="L750" s="2" t="s">
        <v>19</v>
      </c>
    </row>
    <row r="751" spans="1:12" ht="27" customHeight="1" x14ac:dyDescent="0.3">
      <c r="A751" s="2">
        <v>773</v>
      </c>
      <c r="B751" s="2" t="s">
        <v>12</v>
      </c>
      <c r="C751" s="3">
        <v>45397</v>
      </c>
      <c r="D751" s="2" t="s">
        <v>406</v>
      </c>
      <c r="E751" s="2"/>
      <c r="F751" s="2" t="s">
        <v>1526</v>
      </c>
      <c r="G751" s="2" t="s">
        <v>1527</v>
      </c>
      <c r="H751" s="9">
        <v>45504</v>
      </c>
      <c r="I751" s="16" t="s">
        <v>27</v>
      </c>
      <c r="J751" s="35" t="s">
        <v>125</v>
      </c>
      <c r="K751" s="2" t="s">
        <v>126</v>
      </c>
      <c r="L751" s="2" t="s">
        <v>19</v>
      </c>
    </row>
    <row r="752" spans="1:12" ht="27" customHeight="1" x14ac:dyDescent="0.3">
      <c r="A752" s="2">
        <v>774</v>
      </c>
      <c r="B752" s="2" t="s">
        <v>12</v>
      </c>
      <c r="C752" s="3">
        <v>45397</v>
      </c>
      <c r="D752" s="2" t="s">
        <v>406</v>
      </c>
      <c r="E752" s="2"/>
      <c r="F752" s="2" t="s">
        <v>1528</v>
      </c>
      <c r="G752" s="2" t="s">
        <v>1529</v>
      </c>
      <c r="H752" s="9">
        <v>45504</v>
      </c>
      <c r="I752" s="2" t="s">
        <v>22</v>
      </c>
      <c r="J752" s="2" t="s">
        <v>57</v>
      </c>
      <c r="K752" s="2" t="s">
        <v>58</v>
      </c>
      <c r="L752" s="2" t="s">
        <v>59</v>
      </c>
    </row>
    <row r="753" spans="1:12" ht="27" customHeight="1" x14ac:dyDescent="0.3">
      <c r="A753" s="2">
        <v>775</v>
      </c>
      <c r="B753" s="2" t="s">
        <v>12</v>
      </c>
      <c r="C753" s="3">
        <v>45397</v>
      </c>
      <c r="D753" s="2" t="s">
        <v>406</v>
      </c>
      <c r="E753" s="2"/>
      <c r="F753" s="2" t="s">
        <v>1530</v>
      </c>
      <c r="G753" s="2" t="s">
        <v>1531</v>
      </c>
      <c r="H753" s="9">
        <v>45503</v>
      </c>
      <c r="I753" s="16" t="s">
        <v>27</v>
      </c>
      <c r="J753" s="35" t="s">
        <v>125</v>
      </c>
      <c r="K753" s="2" t="s">
        <v>126</v>
      </c>
      <c r="L753" s="2" t="s">
        <v>19</v>
      </c>
    </row>
    <row r="754" spans="1:12" ht="121.5" customHeight="1" x14ac:dyDescent="0.3">
      <c r="A754" s="2">
        <v>776</v>
      </c>
      <c r="B754" s="2" t="s">
        <v>12</v>
      </c>
      <c r="C754" s="3">
        <v>45397</v>
      </c>
      <c r="D754" s="2" t="s">
        <v>406</v>
      </c>
      <c r="E754" s="2"/>
      <c r="F754" s="2" t="s">
        <v>1532</v>
      </c>
      <c r="G754" s="2" t="s">
        <v>1533</v>
      </c>
      <c r="H754" s="9">
        <v>45415</v>
      </c>
      <c r="I754" s="16" t="s">
        <v>27</v>
      </c>
      <c r="J754" s="35" t="s">
        <v>125</v>
      </c>
      <c r="K754" s="2" t="s">
        <v>126</v>
      </c>
      <c r="L754" s="2" t="s">
        <v>59</v>
      </c>
    </row>
    <row r="755" spans="1:12" ht="40.5" customHeight="1" x14ac:dyDescent="0.3">
      <c r="A755" s="2">
        <v>777</v>
      </c>
      <c r="B755" s="2" t="s">
        <v>12</v>
      </c>
      <c r="C755" s="3">
        <v>45397</v>
      </c>
      <c r="D755" s="2" t="s">
        <v>406</v>
      </c>
      <c r="E755" s="2"/>
      <c r="F755" s="2" t="s">
        <v>1534</v>
      </c>
      <c r="G755" s="2" t="s">
        <v>1535</v>
      </c>
      <c r="H755" s="9"/>
      <c r="I755" s="2" t="s">
        <v>22</v>
      </c>
      <c r="J755" s="2" t="s">
        <v>296</v>
      </c>
      <c r="K755" s="2" t="s">
        <v>300</v>
      </c>
      <c r="L755" s="2" t="s">
        <v>59</v>
      </c>
    </row>
    <row r="756" spans="1:12" ht="40.5" customHeight="1" x14ac:dyDescent="0.3">
      <c r="A756" s="2">
        <v>778</v>
      </c>
      <c r="B756" s="2" t="s">
        <v>12</v>
      </c>
      <c r="C756" s="3">
        <v>45398</v>
      </c>
      <c r="D756" s="2" t="s">
        <v>1536</v>
      </c>
      <c r="E756" s="2"/>
      <c r="F756" s="2" t="s">
        <v>1537</v>
      </c>
      <c r="G756" s="2" t="s">
        <v>1538</v>
      </c>
      <c r="H756" s="9">
        <v>45405</v>
      </c>
      <c r="I756" s="2" t="s">
        <v>16</v>
      </c>
      <c r="J756" s="2" t="s">
        <v>84</v>
      </c>
      <c r="K756" s="2" t="s">
        <v>579</v>
      </c>
      <c r="L756" s="2" t="s">
        <v>45</v>
      </c>
    </row>
    <row r="757" spans="1:12" ht="27" customHeight="1" x14ac:dyDescent="0.3">
      <c r="A757" s="2">
        <v>779</v>
      </c>
      <c r="B757" s="2" t="s">
        <v>12</v>
      </c>
      <c r="C757" s="3">
        <v>45398</v>
      </c>
      <c r="D757" s="2" t="s">
        <v>1536</v>
      </c>
      <c r="E757" s="2"/>
      <c r="F757" s="2" t="s">
        <v>1539</v>
      </c>
      <c r="G757" s="2" t="s">
        <v>1540</v>
      </c>
      <c r="H757" s="9">
        <v>45399</v>
      </c>
      <c r="I757" s="16" t="s">
        <v>78</v>
      </c>
      <c r="J757" s="2" t="s">
        <v>1210</v>
      </c>
      <c r="K757" s="2" t="s">
        <v>1211</v>
      </c>
      <c r="L757" s="2" t="s">
        <v>19</v>
      </c>
    </row>
    <row r="758" spans="1:12" ht="40.5" customHeight="1" x14ac:dyDescent="0.3">
      <c r="A758" s="2">
        <v>780</v>
      </c>
      <c r="B758" s="2" t="s">
        <v>12</v>
      </c>
      <c r="C758" s="3">
        <v>45398</v>
      </c>
      <c r="D758" s="2" t="s">
        <v>1541</v>
      </c>
      <c r="E758" s="2"/>
      <c r="F758" s="2" t="s">
        <v>1542</v>
      </c>
      <c r="G758" s="2" t="s">
        <v>1543</v>
      </c>
      <c r="H758" s="9">
        <v>45458</v>
      </c>
      <c r="I758" s="2" t="s">
        <v>16</v>
      </c>
      <c r="J758" s="2" t="s">
        <v>17</v>
      </c>
      <c r="K758" s="2" t="s">
        <v>366</v>
      </c>
      <c r="L758" s="2" t="s">
        <v>45</v>
      </c>
    </row>
    <row r="759" spans="1:12" ht="40.5" customHeight="1" x14ac:dyDescent="0.3">
      <c r="A759" s="2">
        <v>781</v>
      </c>
      <c r="B759" s="2" t="s">
        <v>12</v>
      </c>
      <c r="C759" s="3">
        <v>45398</v>
      </c>
      <c r="D759" s="2" t="s">
        <v>1541</v>
      </c>
      <c r="E759" s="2"/>
      <c r="F759" s="2" t="s">
        <v>1544</v>
      </c>
      <c r="G759" s="2" t="s">
        <v>1545</v>
      </c>
      <c r="H759" s="9">
        <v>45483</v>
      </c>
      <c r="I759" s="2" t="s">
        <v>16</v>
      </c>
      <c r="J759" s="2" t="s">
        <v>17</v>
      </c>
      <c r="K759" s="2" t="s">
        <v>366</v>
      </c>
      <c r="L759" s="2" t="s">
        <v>45</v>
      </c>
    </row>
    <row r="760" spans="1:12" ht="40.5" customHeight="1" x14ac:dyDescent="0.3">
      <c r="A760" s="2">
        <v>782</v>
      </c>
      <c r="B760" s="2" t="s">
        <v>12</v>
      </c>
      <c r="C760" s="3">
        <v>45398</v>
      </c>
      <c r="D760" s="2" t="s">
        <v>1541</v>
      </c>
      <c r="E760" s="2"/>
      <c r="F760" s="2" t="s">
        <v>1546</v>
      </c>
      <c r="G760" s="2" t="s">
        <v>1547</v>
      </c>
      <c r="H760" s="9"/>
      <c r="I760" s="2" t="s">
        <v>16</v>
      </c>
      <c r="J760" s="2" t="s">
        <v>17</v>
      </c>
      <c r="K760" s="2" t="s">
        <v>366</v>
      </c>
      <c r="L760" s="2" t="s">
        <v>45</v>
      </c>
    </row>
    <row r="761" spans="1:12" ht="40.5" customHeight="1" x14ac:dyDescent="0.3">
      <c r="A761" s="2">
        <v>783</v>
      </c>
      <c r="B761" s="2" t="s">
        <v>12</v>
      </c>
      <c r="C761" s="3">
        <v>45398</v>
      </c>
      <c r="D761" s="2" t="s">
        <v>1548</v>
      </c>
      <c r="E761" s="2"/>
      <c r="F761" s="2" t="s">
        <v>1549</v>
      </c>
      <c r="G761" s="2" t="s">
        <v>1550</v>
      </c>
      <c r="H761" s="9">
        <v>45460</v>
      </c>
      <c r="I761" s="2" t="s">
        <v>16</v>
      </c>
      <c r="J761" s="2" t="s">
        <v>17</v>
      </c>
      <c r="K761" s="2" t="s">
        <v>366</v>
      </c>
      <c r="L761" s="2" t="s">
        <v>45</v>
      </c>
    </row>
    <row r="762" spans="1:12" ht="40.5" customHeight="1" x14ac:dyDescent="0.3">
      <c r="A762" s="2">
        <v>784</v>
      </c>
      <c r="B762" s="2" t="s">
        <v>12</v>
      </c>
      <c r="C762" s="3">
        <v>45398</v>
      </c>
      <c r="D762" s="2" t="s">
        <v>1551</v>
      </c>
      <c r="E762" s="2"/>
      <c r="F762" s="2" t="s">
        <v>1552</v>
      </c>
      <c r="G762" s="2" t="s">
        <v>1553</v>
      </c>
      <c r="H762" s="9">
        <v>45533</v>
      </c>
      <c r="I762" s="2" t="s">
        <v>16</v>
      </c>
      <c r="J762" s="2" t="s">
        <v>17</v>
      </c>
      <c r="K762" s="2" t="s">
        <v>366</v>
      </c>
      <c r="L762" s="2" t="s">
        <v>45</v>
      </c>
    </row>
    <row r="763" spans="1:12" ht="54" customHeight="1" x14ac:dyDescent="0.3">
      <c r="A763" s="2">
        <v>785</v>
      </c>
      <c r="B763" s="2" t="s">
        <v>12</v>
      </c>
      <c r="C763" s="3">
        <v>45398</v>
      </c>
      <c r="D763" s="2" t="s">
        <v>1551</v>
      </c>
      <c r="E763" s="2"/>
      <c r="F763" s="2" t="s">
        <v>1554</v>
      </c>
      <c r="G763" s="2" t="s">
        <v>1555</v>
      </c>
      <c r="H763" s="9">
        <v>45464</v>
      </c>
      <c r="I763" s="2" t="s">
        <v>16</v>
      </c>
      <c r="J763" s="2" t="s">
        <v>17</v>
      </c>
      <c r="K763" s="2" t="s">
        <v>366</v>
      </c>
      <c r="L763" s="2" t="s">
        <v>45</v>
      </c>
    </row>
    <row r="764" spans="1:12" ht="40.5" customHeight="1" x14ac:dyDescent="0.3">
      <c r="A764" s="2">
        <v>786</v>
      </c>
      <c r="B764" s="2" t="s">
        <v>12</v>
      </c>
      <c r="C764" s="3">
        <v>45398</v>
      </c>
      <c r="D764" s="2" t="s">
        <v>1548</v>
      </c>
      <c r="E764" s="2"/>
      <c r="F764" s="2" t="s">
        <v>1556</v>
      </c>
      <c r="G764" s="2" t="s">
        <v>1557</v>
      </c>
      <c r="H764" s="9"/>
      <c r="I764" s="2" t="s">
        <v>16</v>
      </c>
      <c r="J764" s="2" t="s">
        <v>17</v>
      </c>
      <c r="K764" s="2" t="s">
        <v>366</v>
      </c>
      <c r="L764" s="2" t="s">
        <v>45</v>
      </c>
    </row>
    <row r="765" spans="1:12" ht="40.5" customHeight="1" x14ac:dyDescent="0.3">
      <c r="A765" s="2">
        <v>787</v>
      </c>
      <c r="B765" s="2" t="s">
        <v>12</v>
      </c>
      <c r="C765" s="3">
        <v>45398</v>
      </c>
      <c r="D765" s="2" t="s">
        <v>1551</v>
      </c>
      <c r="E765" s="2"/>
      <c r="F765" s="2" t="s">
        <v>1558</v>
      </c>
      <c r="G765" s="2" t="s">
        <v>1559</v>
      </c>
      <c r="H765" s="17">
        <v>45642</v>
      </c>
      <c r="I765" s="2" t="s">
        <v>16</v>
      </c>
      <c r="J765" s="2" t="s">
        <v>17</v>
      </c>
      <c r="K765" s="2" t="s">
        <v>366</v>
      </c>
      <c r="L765" s="2" t="s">
        <v>45</v>
      </c>
    </row>
    <row r="766" spans="1:12" ht="40.5" customHeight="1" x14ac:dyDescent="0.3">
      <c r="A766" s="2">
        <v>788</v>
      </c>
      <c r="B766" s="2" t="s">
        <v>12</v>
      </c>
      <c r="C766" s="3">
        <v>45398</v>
      </c>
      <c r="D766" s="2" t="s">
        <v>1551</v>
      </c>
      <c r="E766" s="2"/>
      <c r="F766" s="2" t="s">
        <v>1560</v>
      </c>
      <c r="G766" s="2" t="s">
        <v>1561</v>
      </c>
      <c r="H766" s="17">
        <v>45484</v>
      </c>
      <c r="I766" s="2" t="s">
        <v>16</v>
      </c>
      <c r="J766" s="2" t="s">
        <v>17</v>
      </c>
      <c r="K766" s="2" t="s">
        <v>366</v>
      </c>
      <c r="L766" s="2" t="s">
        <v>45</v>
      </c>
    </row>
    <row r="767" spans="1:12" ht="40.5" customHeight="1" x14ac:dyDescent="0.3">
      <c r="A767" s="2">
        <v>789</v>
      </c>
      <c r="B767" s="2" t="s">
        <v>12</v>
      </c>
      <c r="C767" s="3">
        <v>45398</v>
      </c>
      <c r="D767" s="2" t="s">
        <v>1562</v>
      </c>
      <c r="E767" s="2"/>
      <c r="F767" s="2" t="s">
        <v>1563</v>
      </c>
      <c r="G767" s="2" t="s">
        <v>1564</v>
      </c>
      <c r="H767" s="9"/>
      <c r="I767" s="2" t="s">
        <v>16</v>
      </c>
      <c r="J767" s="2" t="s">
        <v>43</v>
      </c>
      <c r="K767" s="2" t="s">
        <v>48</v>
      </c>
      <c r="L767" s="2" t="s">
        <v>45</v>
      </c>
    </row>
    <row r="768" spans="1:12" ht="40.5" customHeight="1" x14ac:dyDescent="0.3">
      <c r="A768" s="2">
        <v>790</v>
      </c>
      <c r="B768" s="2" t="s">
        <v>12</v>
      </c>
      <c r="C768" s="3">
        <v>45398</v>
      </c>
      <c r="D768" s="2" t="s">
        <v>1562</v>
      </c>
      <c r="E768" s="2"/>
      <c r="F768" s="2" t="s">
        <v>1565</v>
      </c>
      <c r="G768" s="2" t="s">
        <v>1566</v>
      </c>
      <c r="H768" s="17">
        <v>45464</v>
      </c>
      <c r="I768" s="2" t="s">
        <v>16</v>
      </c>
      <c r="J768" s="2" t="s">
        <v>17</v>
      </c>
      <c r="K768" s="2" t="s">
        <v>366</v>
      </c>
      <c r="L768" s="2" t="s">
        <v>45</v>
      </c>
    </row>
    <row r="769" spans="1:12" ht="40.5" customHeight="1" x14ac:dyDescent="0.3">
      <c r="A769" s="2">
        <v>791</v>
      </c>
      <c r="B769" s="2" t="s">
        <v>12</v>
      </c>
      <c r="C769" s="3">
        <v>45398</v>
      </c>
      <c r="D769" s="2" t="s">
        <v>1562</v>
      </c>
      <c r="E769" s="2"/>
      <c r="F769" s="2" t="s">
        <v>1567</v>
      </c>
      <c r="G769" s="2" t="s">
        <v>1568</v>
      </c>
      <c r="H769" s="9">
        <v>45434</v>
      </c>
      <c r="I769" s="2" t="s">
        <v>16</v>
      </c>
      <c r="J769" s="2" t="s">
        <v>175</v>
      </c>
      <c r="K769" s="2" t="s">
        <v>176</v>
      </c>
      <c r="L769" s="2" t="s">
        <v>45</v>
      </c>
    </row>
    <row r="770" spans="1:12" ht="108" customHeight="1" x14ac:dyDescent="0.3">
      <c r="A770" s="2">
        <v>792</v>
      </c>
      <c r="B770" s="2" t="s">
        <v>12</v>
      </c>
      <c r="C770" s="3">
        <v>45398</v>
      </c>
      <c r="D770" s="2" t="s">
        <v>1562</v>
      </c>
      <c r="E770" s="2"/>
      <c r="F770" s="2" t="s">
        <v>1569</v>
      </c>
      <c r="G770" s="2" t="s">
        <v>1570</v>
      </c>
      <c r="H770" s="9">
        <v>45473</v>
      </c>
      <c r="I770" s="16" t="s">
        <v>27</v>
      </c>
      <c r="J770" s="2" t="s">
        <v>28</v>
      </c>
      <c r="K770" s="2" t="s">
        <v>29</v>
      </c>
      <c r="L770" s="2" t="s">
        <v>19</v>
      </c>
    </row>
    <row r="771" spans="1:12" ht="40.5" customHeight="1" x14ac:dyDescent="0.3">
      <c r="A771" s="2">
        <v>793</v>
      </c>
      <c r="B771" s="2" t="s">
        <v>12</v>
      </c>
      <c r="C771" s="3">
        <v>45398</v>
      </c>
      <c r="D771" s="2" t="s">
        <v>1571</v>
      </c>
      <c r="E771" s="2"/>
      <c r="F771" s="2" t="s">
        <v>1572</v>
      </c>
      <c r="G771" s="2" t="s">
        <v>1573</v>
      </c>
      <c r="H771" s="9"/>
      <c r="I771" s="16" t="s">
        <v>27</v>
      </c>
      <c r="J771" s="2" t="s">
        <v>181</v>
      </c>
      <c r="K771" s="2" t="s">
        <v>182</v>
      </c>
      <c r="L771" s="2" t="s">
        <v>59</v>
      </c>
    </row>
    <row r="772" spans="1:12" ht="27" customHeight="1" x14ac:dyDescent="0.3">
      <c r="A772" s="2">
        <v>794</v>
      </c>
      <c r="B772" s="2" t="s">
        <v>12</v>
      </c>
      <c r="C772" s="3">
        <v>45398</v>
      </c>
      <c r="D772" s="2" t="s">
        <v>1571</v>
      </c>
      <c r="E772" s="2"/>
      <c r="F772" s="2" t="s">
        <v>1574</v>
      </c>
      <c r="G772" s="2" t="s">
        <v>1575</v>
      </c>
      <c r="H772" s="9"/>
      <c r="I772" s="16" t="s">
        <v>27</v>
      </c>
      <c r="J772" s="2" t="s">
        <v>181</v>
      </c>
      <c r="K772" s="2" t="s">
        <v>182</v>
      </c>
      <c r="L772" s="2" t="s">
        <v>19</v>
      </c>
    </row>
    <row r="773" spans="1:12" ht="40.5" customHeight="1" x14ac:dyDescent="0.3">
      <c r="A773" s="2">
        <v>795</v>
      </c>
      <c r="B773" s="2" t="s">
        <v>12</v>
      </c>
      <c r="C773" s="3">
        <v>45398</v>
      </c>
      <c r="D773" s="2" t="s">
        <v>1571</v>
      </c>
      <c r="E773" s="2"/>
      <c r="F773" s="2" t="s">
        <v>1576</v>
      </c>
      <c r="G773" s="2" t="s">
        <v>1577</v>
      </c>
      <c r="H773" s="9">
        <v>45536</v>
      </c>
      <c r="I773" s="16" t="s">
        <v>27</v>
      </c>
      <c r="J773" s="2" t="s">
        <v>181</v>
      </c>
      <c r="K773" s="2" t="s">
        <v>182</v>
      </c>
      <c r="L773" s="2" t="s">
        <v>19</v>
      </c>
    </row>
    <row r="774" spans="1:12" ht="27" customHeight="1" x14ac:dyDescent="0.3">
      <c r="A774" s="2">
        <v>796</v>
      </c>
      <c r="B774" s="2" t="s">
        <v>12</v>
      </c>
      <c r="C774" s="3">
        <v>45398</v>
      </c>
      <c r="D774" s="2" t="s">
        <v>1571</v>
      </c>
      <c r="E774" s="2"/>
      <c r="F774" s="2" t="s">
        <v>1578</v>
      </c>
      <c r="G774" s="2" t="s">
        <v>1579</v>
      </c>
      <c r="H774" s="9">
        <v>45412</v>
      </c>
      <c r="I774" s="16" t="s">
        <v>27</v>
      </c>
      <c r="J774" s="2" t="s">
        <v>181</v>
      </c>
      <c r="K774" s="2" t="s">
        <v>182</v>
      </c>
      <c r="L774" s="2" t="s">
        <v>59</v>
      </c>
    </row>
    <row r="775" spans="1:12" ht="40.5" customHeight="1" x14ac:dyDescent="0.3">
      <c r="A775" s="2">
        <v>797</v>
      </c>
      <c r="B775" s="2" t="s">
        <v>12</v>
      </c>
      <c r="C775" s="3">
        <v>45403</v>
      </c>
      <c r="D775" s="2" t="s">
        <v>1580</v>
      </c>
      <c r="E775" s="2"/>
      <c r="F775" s="2"/>
      <c r="G775" s="2" t="s">
        <v>1581</v>
      </c>
      <c r="H775" s="9">
        <v>45418</v>
      </c>
      <c r="I775" s="2" t="s">
        <v>22</v>
      </c>
      <c r="J775" s="2" t="s">
        <v>38</v>
      </c>
      <c r="K775" s="2" t="s">
        <v>256</v>
      </c>
      <c r="L775" s="2" t="s">
        <v>59</v>
      </c>
    </row>
    <row r="776" spans="1:12" ht="40.5" customHeight="1" x14ac:dyDescent="0.3">
      <c r="A776" s="2">
        <v>798</v>
      </c>
      <c r="B776" s="2" t="s">
        <v>12</v>
      </c>
      <c r="C776" s="3">
        <v>45403</v>
      </c>
      <c r="D776" s="2" t="s">
        <v>1580</v>
      </c>
      <c r="E776" s="2"/>
      <c r="F776" s="2"/>
      <c r="G776" s="2" t="s">
        <v>1582</v>
      </c>
      <c r="H776" s="9"/>
      <c r="I776" s="2" t="s">
        <v>22</v>
      </c>
      <c r="J776" s="2" t="s">
        <v>23</v>
      </c>
      <c r="K776" s="2" t="s">
        <v>24</v>
      </c>
      <c r="L776" s="2" t="s">
        <v>59</v>
      </c>
    </row>
    <row r="777" spans="1:12" ht="40.5" customHeight="1" x14ac:dyDescent="0.3">
      <c r="A777" s="2">
        <v>799</v>
      </c>
      <c r="B777" s="2" t="s">
        <v>12</v>
      </c>
      <c r="C777" s="3">
        <v>45403</v>
      </c>
      <c r="D777" s="2" t="s">
        <v>1580</v>
      </c>
      <c r="E777" s="2"/>
      <c r="F777" s="2" t="s">
        <v>1583</v>
      </c>
      <c r="G777" s="2" t="s">
        <v>1584</v>
      </c>
      <c r="H777" s="9">
        <v>45418</v>
      </c>
      <c r="I777" s="2" t="s">
        <v>22</v>
      </c>
      <c r="J777" s="2" t="s">
        <v>38</v>
      </c>
      <c r="K777" s="2" t="s">
        <v>256</v>
      </c>
      <c r="L777" s="2" t="s">
        <v>19</v>
      </c>
    </row>
    <row r="778" spans="1:12" ht="40.5" customHeight="1" x14ac:dyDescent="0.3">
      <c r="A778" s="2">
        <v>800</v>
      </c>
      <c r="B778" s="2" t="s">
        <v>12</v>
      </c>
      <c r="C778" s="3">
        <v>45403</v>
      </c>
      <c r="D778" s="2" t="s">
        <v>1580</v>
      </c>
      <c r="E778" s="2"/>
      <c r="F778" s="2"/>
      <c r="G778" s="2" t="s">
        <v>1585</v>
      </c>
      <c r="H778" s="9"/>
      <c r="I778" s="2" t="s">
        <v>22</v>
      </c>
      <c r="J778" s="2" t="s">
        <v>38</v>
      </c>
      <c r="K778" s="2"/>
      <c r="L778" s="2" t="s">
        <v>59</v>
      </c>
    </row>
    <row r="779" spans="1:12" ht="40.5" customHeight="1" x14ac:dyDescent="0.3">
      <c r="A779" s="2">
        <v>801</v>
      </c>
      <c r="B779" s="2" t="s">
        <v>12</v>
      </c>
      <c r="C779" s="3">
        <v>45403</v>
      </c>
      <c r="D779" s="2" t="s">
        <v>1580</v>
      </c>
      <c r="E779" s="2"/>
      <c r="F779" s="2"/>
      <c r="G779" s="2" t="s">
        <v>1586</v>
      </c>
      <c r="H779" s="9"/>
      <c r="I779" s="2" t="s">
        <v>22</v>
      </c>
      <c r="J779" s="2" t="s">
        <v>38</v>
      </c>
      <c r="K779" s="2" t="s">
        <v>256</v>
      </c>
      <c r="L779" s="2" t="s">
        <v>19</v>
      </c>
    </row>
    <row r="780" spans="1:12" ht="40.5" customHeight="1" x14ac:dyDescent="0.3">
      <c r="A780" s="2">
        <v>802</v>
      </c>
      <c r="B780" s="2" t="s">
        <v>12</v>
      </c>
      <c r="C780" s="3">
        <v>45403</v>
      </c>
      <c r="D780" s="2" t="s">
        <v>1580</v>
      </c>
      <c r="E780" s="2"/>
      <c r="F780" s="2"/>
      <c r="G780" s="2" t="s">
        <v>1587</v>
      </c>
      <c r="H780" s="9"/>
      <c r="I780" s="2" t="s">
        <v>22</v>
      </c>
      <c r="J780" s="2" t="s">
        <v>38</v>
      </c>
      <c r="K780" s="2" t="s">
        <v>256</v>
      </c>
      <c r="L780" s="2" t="s">
        <v>19</v>
      </c>
    </row>
    <row r="781" spans="1:12" ht="40.5" customHeight="1" x14ac:dyDescent="0.3">
      <c r="A781" s="2">
        <v>803</v>
      </c>
      <c r="B781" s="2" t="s">
        <v>12</v>
      </c>
      <c r="C781" s="3">
        <v>45403</v>
      </c>
      <c r="D781" s="2" t="s">
        <v>1580</v>
      </c>
      <c r="E781" s="2"/>
      <c r="F781" s="2"/>
      <c r="G781" s="2" t="s">
        <v>1588</v>
      </c>
      <c r="H781" s="9">
        <v>45419</v>
      </c>
      <c r="I781" s="2" t="s">
        <v>22</v>
      </c>
      <c r="J781" s="2" t="s">
        <v>38</v>
      </c>
      <c r="K781" s="2" t="s">
        <v>256</v>
      </c>
      <c r="L781" s="2" t="s">
        <v>19</v>
      </c>
    </row>
    <row r="782" spans="1:12" ht="40.5" customHeight="1" x14ac:dyDescent="0.3">
      <c r="A782" s="2">
        <v>804</v>
      </c>
      <c r="B782" s="2" t="s">
        <v>12</v>
      </c>
      <c r="C782" s="3">
        <v>45403</v>
      </c>
      <c r="D782" s="2" t="s">
        <v>1580</v>
      </c>
      <c r="E782" s="2"/>
      <c r="F782" s="2"/>
      <c r="G782" s="2" t="s">
        <v>1589</v>
      </c>
      <c r="H782" s="9"/>
      <c r="I782" s="2" t="s">
        <v>22</v>
      </c>
      <c r="J782" s="2" t="s">
        <v>38</v>
      </c>
      <c r="K782" s="2" t="s">
        <v>256</v>
      </c>
      <c r="L782" s="2" t="s">
        <v>19</v>
      </c>
    </row>
    <row r="783" spans="1:12" ht="54" customHeight="1" x14ac:dyDescent="0.3">
      <c r="A783" s="2">
        <v>805</v>
      </c>
      <c r="B783" s="2" t="s">
        <v>353</v>
      </c>
      <c r="C783" s="15">
        <v>45402</v>
      </c>
      <c r="D783" s="16" t="s">
        <v>356</v>
      </c>
      <c r="E783" s="2" t="s">
        <v>1590</v>
      </c>
      <c r="F783" s="2" t="s">
        <v>1591</v>
      </c>
      <c r="G783" s="2" t="s">
        <v>1592</v>
      </c>
      <c r="H783" s="9">
        <v>45516</v>
      </c>
      <c r="I783" s="2" t="s">
        <v>22</v>
      </c>
      <c r="J783" s="2" t="s">
        <v>23</v>
      </c>
      <c r="K783" s="2" t="s">
        <v>24</v>
      </c>
      <c r="L783" s="2" t="s">
        <v>59</v>
      </c>
    </row>
    <row r="784" spans="1:12" ht="54" customHeight="1" x14ac:dyDescent="0.3">
      <c r="A784" s="2">
        <v>806</v>
      </c>
      <c r="B784" s="2" t="s">
        <v>353</v>
      </c>
      <c r="C784" s="15">
        <v>45402</v>
      </c>
      <c r="D784" s="16" t="s">
        <v>356</v>
      </c>
      <c r="E784" s="2" t="s">
        <v>1590</v>
      </c>
      <c r="F784" s="2" t="s">
        <v>1593</v>
      </c>
      <c r="G784" s="2" t="s">
        <v>1594</v>
      </c>
      <c r="H784" s="9">
        <v>45488</v>
      </c>
      <c r="I784" s="2" t="s">
        <v>16</v>
      </c>
      <c r="J784" s="2" t="s">
        <v>84</v>
      </c>
      <c r="K784" s="2" t="s">
        <v>579</v>
      </c>
      <c r="L784" s="2" t="s">
        <v>45</v>
      </c>
    </row>
    <row r="785" spans="1:12" ht="54" customHeight="1" x14ac:dyDescent="0.3">
      <c r="A785" s="2">
        <v>807</v>
      </c>
      <c r="B785" s="2" t="s">
        <v>353</v>
      </c>
      <c r="C785" s="15">
        <v>45402</v>
      </c>
      <c r="D785" s="16" t="s">
        <v>356</v>
      </c>
      <c r="E785" s="2" t="s">
        <v>1590</v>
      </c>
      <c r="F785" s="2" t="s">
        <v>1595</v>
      </c>
      <c r="G785" s="2" t="s">
        <v>1596</v>
      </c>
      <c r="H785" s="9">
        <v>45503</v>
      </c>
      <c r="I785" s="2" t="s">
        <v>823</v>
      </c>
      <c r="J785" s="2" t="s">
        <v>823</v>
      </c>
      <c r="K785" s="2" t="s">
        <v>193</v>
      </c>
      <c r="L785" s="2" t="s">
        <v>19</v>
      </c>
    </row>
    <row r="786" spans="1:12" ht="108" customHeight="1" x14ac:dyDescent="0.3">
      <c r="A786" s="2">
        <v>808</v>
      </c>
      <c r="B786" s="2" t="s">
        <v>12</v>
      </c>
      <c r="C786" s="3">
        <v>45404</v>
      </c>
      <c r="D786" s="2" t="s">
        <v>1597</v>
      </c>
      <c r="E786" s="2"/>
      <c r="F786" s="2" t="s">
        <v>1598</v>
      </c>
      <c r="G786" s="2" t="s">
        <v>1599</v>
      </c>
      <c r="H786" s="9">
        <v>45422</v>
      </c>
      <c r="I786" s="16" t="s">
        <v>27</v>
      </c>
      <c r="J786" s="2" t="s">
        <v>181</v>
      </c>
      <c r="K786" s="2" t="s">
        <v>182</v>
      </c>
      <c r="L786" s="2" t="s">
        <v>19</v>
      </c>
    </row>
    <row r="787" spans="1:12" ht="67.5" customHeight="1" x14ac:dyDescent="0.3">
      <c r="A787" s="2">
        <v>809</v>
      </c>
      <c r="B787" s="2" t="s">
        <v>12</v>
      </c>
      <c r="C787" s="3">
        <v>45404</v>
      </c>
      <c r="D787" s="2" t="s">
        <v>1600</v>
      </c>
      <c r="E787" s="2"/>
      <c r="F787" s="2" t="s">
        <v>1601</v>
      </c>
      <c r="G787" s="2" t="s">
        <v>1602</v>
      </c>
      <c r="H787" s="9">
        <v>45596</v>
      </c>
      <c r="I787" s="2" t="s">
        <v>22</v>
      </c>
      <c r="J787" s="2" t="s">
        <v>23</v>
      </c>
      <c r="K787" s="2" t="s">
        <v>24</v>
      </c>
      <c r="L787" s="2" t="s">
        <v>19</v>
      </c>
    </row>
    <row r="788" spans="1:12" ht="67.5" customHeight="1" x14ac:dyDescent="0.3">
      <c r="A788" s="2">
        <v>810</v>
      </c>
      <c r="B788" s="2" t="s">
        <v>12</v>
      </c>
      <c r="C788" s="3">
        <v>45404</v>
      </c>
      <c r="D788" s="2" t="s">
        <v>1600</v>
      </c>
      <c r="E788" s="2"/>
      <c r="F788" s="2" t="s">
        <v>1603</v>
      </c>
      <c r="G788" s="2" t="s">
        <v>1604</v>
      </c>
      <c r="H788" s="9">
        <v>45473</v>
      </c>
      <c r="I788" s="2" t="s">
        <v>22</v>
      </c>
      <c r="J788" s="2" t="s">
        <v>23</v>
      </c>
      <c r="K788" s="2" t="s">
        <v>24</v>
      </c>
      <c r="L788" s="2" t="s">
        <v>19</v>
      </c>
    </row>
    <row r="789" spans="1:12" ht="108" customHeight="1" x14ac:dyDescent="0.3">
      <c r="A789" s="2">
        <v>811</v>
      </c>
      <c r="B789" s="2" t="s">
        <v>12</v>
      </c>
      <c r="C789" s="3">
        <v>45404</v>
      </c>
      <c r="D789" s="2" t="s">
        <v>1600</v>
      </c>
      <c r="E789" s="2"/>
      <c r="F789" s="2" t="s">
        <v>1605</v>
      </c>
      <c r="G789" s="2" t="s">
        <v>1606</v>
      </c>
      <c r="H789" s="9">
        <v>45412</v>
      </c>
      <c r="I789" s="2" t="s">
        <v>22</v>
      </c>
      <c r="J789" s="2" t="s">
        <v>23</v>
      </c>
      <c r="K789" s="2" t="s">
        <v>24</v>
      </c>
      <c r="L789" s="2" t="s">
        <v>59</v>
      </c>
    </row>
    <row r="790" spans="1:12" ht="67.5" customHeight="1" x14ac:dyDescent="0.3">
      <c r="A790" s="2">
        <v>812</v>
      </c>
      <c r="B790" s="2" t="s">
        <v>12</v>
      </c>
      <c r="C790" s="3">
        <v>45404</v>
      </c>
      <c r="D790" s="2" t="s">
        <v>1600</v>
      </c>
      <c r="E790" s="2"/>
      <c r="F790" s="2" t="s">
        <v>1607</v>
      </c>
      <c r="G790" s="2" t="s">
        <v>1608</v>
      </c>
      <c r="H790" s="9">
        <v>45458</v>
      </c>
      <c r="I790" s="16" t="s">
        <v>27</v>
      </c>
      <c r="J790" s="35" t="s">
        <v>125</v>
      </c>
      <c r="K790" s="2" t="s">
        <v>126</v>
      </c>
      <c r="L790" s="2" t="s">
        <v>19</v>
      </c>
    </row>
    <row r="791" spans="1:12" ht="121.5" customHeight="1" x14ac:dyDescent="0.3">
      <c r="A791" s="2">
        <v>813</v>
      </c>
      <c r="B791" s="2" t="s">
        <v>12</v>
      </c>
      <c r="C791" s="3">
        <v>45404</v>
      </c>
      <c r="D791" s="2" t="s">
        <v>1600</v>
      </c>
      <c r="E791" s="2"/>
      <c r="F791" s="2" t="s">
        <v>1609</v>
      </c>
      <c r="G791" s="2" t="s">
        <v>1610</v>
      </c>
      <c r="H791" s="9">
        <v>45565</v>
      </c>
      <c r="I791" s="2" t="s">
        <v>16</v>
      </c>
      <c r="J791" s="2" t="s">
        <v>84</v>
      </c>
      <c r="K791" s="2" t="s">
        <v>579</v>
      </c>
      <c r="L791" s="2" t="s">
        <v>45</v>
      </c>
    </row>
    <row r="792" spans="1:12" ht="67.5" customHeight="1" x14ac:dyDescent="0.3">
      <c r="A792" s="2">
        <v>814</v>
      </c>
      <c r="B792" s="2" t="s">
        <v>12</v>
      </c>
      <c r="C792" s="3">
        <v>45404</v>
      </c>
      <c r="D792" s="2" t="s">
        <v>1600</v>
      </c>
      <c r="E792" s="2"/>
      <c r="F792" s="2" t="s">
        <v>1611</v>
      </c>
      <c r="G792" s="2" t="s">
        <v>1612</v>
      </c>
      <c r="H792" s="9"/>
      <c r="I792" s="2" t="s">
        <v>22</v>
      </c>
      <c r="J792" s="2" t="s">
        <v>57</v>
      </c>
      <c r="K792" s="2" t="s">
        <v>58</v>
      </c>
      <c r="L792" s="2" t="s">
        <v>19</v>
      </c>
    </row>
    <row r="793" spans="1:12" ht="54" customHeight="1" x14ac:dyDescent="0.3">
      <c r="A793" s="2">
        <v>815</v>
      </c>
      <c r="B793" s="2" t="s">
        <v>353</v>
      </c>
      <c r="C793" s="3">
        <v>45402</v>
      </c>
      <c r="D793" s="16" t="s">
        <v>356</v>
      </c>
      <c r="E793" s="2" t="s">
        <v>1590</v>
      </c>
      <c r="F793" s="2" t="s">
        <v>1613</v>
      </c>
      <c r="G793" s="2" t="s">
        <v>1614</v>
      </c>
      <c r="H793" s="9">
        <v>45538</v>
      </c>
      <c r="I793" s="2" t="s">
        <v>16</v>
      </c>
      <c r="J793" s="2" t="s">
        <v>17</v>
      </c>
      <c r="K793" s="2" t="s">
        <v>366</v>
      </c>
      <c r="L793" s="2" t="s">
        <v>45</v>
      </c>
    </row>
    <row r="794" spans="1:12" ht="54" customHeight="1" x14ac:dyDescent="0.3">
      <c r="A794" s="2">
        <v>816</v>
      </c>
      <c r="B794" s="2" t="s">
        <v>12</v>
      </c>
      <c r="C794" s="3">
        <v>45404</v>
      </c>
      <c r="D794" s="2" t="s">
        <v>1615</v>
      </c>
      <c r="E794" s="2"/>
      <c r="F794" s="2" t="s">
        <v>1616</v>
      </c>
      <c r="G794" s="2" t="s">
        <v>1617</v>
      </c>
      <c r="H794" s="9">
        <v>45471</v>
      </c>
      <c r="I794" s="2" t="s">
        <v>16</v>
      </c>
      <c r="J794" s="2" t="s">
        <v>84</v>
      </c>
      <c r="K794" s="2" t="s">
        <v>579</v>
      </c>
      <c r="L794" s="2" t="s">
        <v>45</v>
      </c>
    </row>
    <row r="795" spans="1:12" ht="40.5" customHeight="1" x14ac:dyDescent="0.3">
      <c r="A795" s="2">
        <v>817</v>
      </c>
      <c r="B795" s="2" t="s">
        <v>12</v>
      </c>
      <c r="C795" s="3">
        <v>45404</v>
      </c>
      <c r="D795" s="2" t="s">
        <v>1615</v>
      </c>
      <c r="E795" s="2"/>
      <c r="F795" s="2" t="s">
        <v>1618</v>
      </c>
      <c r="G795" s="2" t="s">
        <v>1619</v>
      </c>
      <c r="H795" s="9">
        <v>45473</v>
      </c>
      <c r="I795" s="2" t="s">
        <v>16</v>
      </c>
      <c r="J795" s="2" t="s">
        <v>84</v>
      </c>
      <c r="K795" s="2" t="s">
        <v>579</v>
      </c>
      <c r="L795" s="2" t="s">
        <v>45</v>
      </c>
    </row>
    <row r="796" spans="1:12" ht="27" customHeight="1" x14ac:dyDescent="0.3">
      <c r="A796" s="2">
        <v>818</v>
      </c>
      <c r="B796" s="2" t="s">
        <v>12</v>
      </c>
      <c r="C796" s="3">
        <v>45405</v>
      </c>
      <c r="D796" s="2" t="s">
        <v>1620</v>
      </c>
      <c r="E796" s="2"/>
      <c r="F796" s="2" t="s">
        <v>1621</v>
      </c>
      <c r="G796" s="2" t="s">
        <v>1622</v>
      </c>
      <c r="H796" s="9">
        <v>45537</v>
      </c>
      <c r="I796" s="2" t="s">
        <v>22</v>
      </c>
      <c r="J796" s="2" t="s">
        <v>38</v>
      </c>
      <c r="K796" s="2" t="s">
        <v>569</v>
      </c>
      <c r="L796" s="2" t="s">
        <v>59</v>
      </c>
    </row>
    <row r="797" spans="1:12" ht="27" customHeight="1" x14ac:dyDescent="0.3">
      <c r="A797" s="2">
        <v>819</v>
      </c>
      <c r="B797" s="2" t="s">
        <v>12</v>
      </c>
      <c r="C797" s="3">
        <v>45405</v>
      </c>
      <c r="D797" s="2" t="s">
        <v>1620</v>
      </c>
      <c r="E797" s="2"/>
      <c r="F797" s="2" t="s">
        <v>1623</v>
      </c>
      <c r="G797" s="2" t="s">
        <v>1624</v>
      </c>
      <c r="H797" s="9">
        <v>45411</v>
      </c>
      <c r="I797" s="2" t="s">
        <v>22</v>
      </c>
      <c r="J797" s="2" t="s">
        <v>296</v>
      </c>
      <c r="K797" s="2" t="s">
        <v>300</v>
      </c>
      <c r="L797" s="2" t="s">
        <v>59</v>
      </c>
    </row>
    <row r="798" spans="1:12" ht="54" customHeight="1" x14ac:dyDescent="0.3">
      <c r="A798" s="2">
        <v>820</v>
      </c>
      <c r="B798" s="2" t="s">
        <v>707</v>
      </c>
      <c r="C798" s="3">
        <v>45407</v>
      </c>
      <c r="D798" s="2" t="s">
        <v>1625</v>
      </c>
      <c r="E798" s="2"/>
      <c r="F798" s="2" t="s">
        <v>1626</v>
      </c>
      <c r="G798" s="2" t="s">
        <v>1627</v>
      </c>
      <c r="H798" s="9">
        <v>45411</v>
      </c>
      <c r="I798" s="2" t="s">
        <v>22</v>
      </c>
      <c r="J798" s="2" t="s">
        <v>296</v>
      </c>
      <c r="K798" s="2" t="s">
        <v>58</v>
      </c>
      <c r="L798" s="2" t="s">
        <v>59</v>
      </c>
    </row>
    <row r="799" spans="1:12" ht="45" customHeight="1" x14ac:dyDescent="0.3">
      <c r="A799" s="2">
        <v>821</v>
      </c>
      <c r="B799" s="2" t="s">
        <v>707</v>
      </c>
      <c r="C799" s="3">
        <v>45407</v>
      </c>
      <c r="D799" s="2" t="s">
        <v>1625</v>
      </c>
      <c r="E799" s="2"/>
      <c r="F799" s="2" t="s">
        <v>1628</v>
      </c>
      <c r="G799" s="42" t="s">
        <v>1629</v>
      </c>
      <c r="H799" s="9">
        <v>45411</v>
      </c>
      <c r="I799" s="2" t="s">
        <v>22</v>
      </c>
      <c r="J799" s="2" t="s">
        <v>296</v>
      </c>
      <c r="K799" s="2" t="s">
        <v>58</v>
      </c>
      <c r="L799" s="2" t="s">
        <v>19</v>
      </c>
    </row>
    <row r="800" spans="1:12" ht="105" customHeight="1" x14ac:dyDescent="0.3">
      <c r="A800" s="2">
        <v>822</v>
      </c>
      <c r="B800" s="2" t="s">
        <v>707</v>
      </c>
      <c r="C800" s="3">
        <v>45407</v>
      </c>
      <c r="D800" s="2" t="s">
        <v>1625</v>
      </c>
      <c r="E800" s="2"/>
      <c r="F800" s="2" t="s">
        <v>1630</v>
      </c>
      <c r="G800" s="21" t="s">
        <v>1631</v>
      </c>
      <c r="H800" s="9">
        <v>45419</v>
      </c>
      <c r="I800" s="2" t="s">
        <v>22</v>
      </c>
      <c r="J800" s="2" t="s">
        <v>38</v>
      </c>
      <c r="K800" s="2" t="s">
        <v>256</v>
      </c>
      <c r="L800" s="2" t="s">
        <v>19</v>
      </c>
    </row>
    <row r="801" spans="1:12" ht="108" customHeight="1" x14ac:dyDescent="0.3">
      <c r="A801" s="2">
        <v>823</v>
      </c>
      <c r="B801" s="2" t="s">
        <v>707</v>
      </c>
      <c r="C801" s="3">
        <v>45407</v>
      </c>
      <c r="D801" s="2" t="s">
        <v>1625</v>
      </c>
      <c r="E801" s="2"/>
      <c r="F801" s="2" t="s">
        <v>1632</v>
      </c>
      <c r="G801" s="2" t="s">
        <v>1633</v>
      </c>
      <c r="H801" s="9"/>
      <c r="I801" s="2" t="s">
        <v>22</v>
      </c>
      <c r="J801" s="2" t="s">
        <v>296</v>
      </c>
      <c r="K801" s="2" t="s">
        <v>300</v>
      </c>
      <c r="L801" s="2" t="s">
        <v>59</v>
      </c>
    </row>
    <row r="802" spans="1:12" ht="40.5" customHeight="1" x14ac:dyDescent="0.3">
      <c r="A802" s="2">
        <v>824</v>
      </c>
      <c r="B802" s="2" t="s">
        <v>707</v>
      </c>
      <c r="C802" s="3">
        <v>45414</v>
      </c>
      <c r="D802" s="2" t="s">
        <v>1634</v>
      </c>
      <c r="E802" s="2"/>
      <c r="F802" s="2" t="s">
        <v>1635</v>
      </c>
      <c r="G802" s="2" t="s">
        <v>1636</v>
      </c>
      <c r="H802" s="9">
        <v>45418</v>
      </c>
      <c r="I802" s="2" t="s">
        <v>22</v>
      </c>
      <c r="J802" s="2" t="s">
        <v>38</v>
      </c>
      <c r="K802" s="2" t="s">
        <v>569</v>
      </c>
      <c r="L802" s="2" t="s">
        <v>59</v>
      </c>
    </row>
    <row r="803" spans="1:12" ht="40.5" customHeight="1" x14ac:dyDescent="0.3">
      <c r="A803" s="2">
        <v>825</v>
      </c>
      <c r="B803" s="2" t="s">
        <v>707</v>
      </c>
      <c r="C803" s="3">
        <v>45414</v>
      </c>
      <c r="D803" s="2" t="s">
        <v>1634</v>
      </c>
      <c r="E803" s="2"/>
      <c r="F803" s="2" t="s">
        <v>1637</v>
      </c>
      <c r="G803" s="2" t="s">
        <v>1638</v>
      </c>
      <c r="H803" s="9">
        <v>45418</v>
      </c>
      <c r="I803" s="2" t="s">
        <v>22</v>
      </c>
      <c r="J803" s="2" t="s">
        <v>23</v>
      </c>
      <c r="K803" s="2" t="s">
        <v>24</v>
      </c>
      <c r="L803" s="2" t="s">
        <v>59</v>
      </c>
    </row>
    <row r="804" spans="1:12" ht="54" customHeight="1" x14ac:dyDescent="0.3">
      <c r="A804" s="2">
        <v>826</v>
      </c>
      <c r="B804" s="2" t="s">
        <v>707</v>
      </c>
      <c r="C804" s="3">
        <v>45414</v>
      </c>
      <c r="D804" s="2" t="s">
        <v>1634</v>
      </c>
      <c r="E804" s="2"/>
      <c r="F804" s="2" t="s">
        <v>1639</v>
      </c>
      <c r="G804" s="2" t="s">
        <v>1640</v>
      </c>
      <c r="H804" s="9">
        <v>45424</v>
      </c>
      <c r="I804" s="2" t="s">
        <v>22</v>
      </c>
      <c r="J804" s="2" t="s">
        <v>23</v>
      </c>
      <c r="K804" s="2" t="s">
        <v>24</v>
      </c>
      <c r="L804" s="2" t="s">
        <v>59</v>
      </c>
    </row>
    <row r="805" spans="1:12" ht="40.5" customHeight="1" x14ac:dyDescent="0.3">
      <c r="A805" s="2">
        <v>827</v>
      </c>
      <c r="B805" s="2" t="s">
        <v>707</v>
      </c>
      <c r="C805" s="3">
        <v>45414</v>
      </c>
      <c r="D805" s="2" t="s">
        <v>1634</v>
      </c>
      <c r="E805" s="2"/>
      <c r="F805" s="2" t="s">
        <v>1641</v>
      </c>
      <c r="G805" s="2" t="s">
        <v>1642</v>
      </c>
      <c r="H805" s="9">
        <v>45657</v>
      </c>
      <c r="I805" s="2" t="s">
        <v>22</v>
      </c>
      <c r="J805" s="2" t="s">
        <v>23</v>
      </c>
      <c r="K805" s="2" t="s">
        <v>24</v>
      </c>
      <c r="L805" s="2" t="s">
        <v>19</v>
      </c>
    </row>
    <row r="806" spans="1:12" ht="67.5" customHeight="1" x14ac:dyDescent="0.3">
      <c r="A806" s="2">
        <v>828</v>
      </c>
      <c r="B806" s="2" t="s">
        <v>707</v>
      </c>
      <c r="C806" s="3">
        <v>45414</v>
      </c>
      <c r="D806" s="2" t="s">
        <v>1634</v>
      </c>
      <c r="E806" s="2"/>
      <c r="F806" s="2" t="s">
        <v>1643</v>
      </c>
      <c r="G806" s="2" t="s">
        <v>1644</v>
      </c>
      <c r="H806" s="9">
        <v>45473</v>
      </c>
      <c r="I806" s="2" t="s">
        <v>22</v>
      </c>
      <c r="J806" s="2" t="s">
        <v>23</v>
      </c>
      <c r="K806" s="2" t="s">
        <v>24</v>
      </c>
      <c r="L806" s="2" t="s">
        <v>59</v>
      </c>
    </row>
    <row r="807" spans="1:12" ht="81" customHeight="1" x14ac:dyDescent="0.3">
      <c r="A807" s="2">
        <v>829</v>
      </c>
      <c r="B807" s="2" t="s">
        <v>707</v>
      </c>
      <c r="C807" s="3">
        <v>45414</v>
      </c>
      <c r="D807" s="2" t="s">
        <v>1634</v>
      </c>
      <c r="E807" s="2"/>
      <c r="F807" s="2" t="s">
        <v>1645</v>
      </c>
      <c r="G807" s="2" t="s">
        <v>1646</v>
      </c>
      <c r="H807" s="9"/>
      <c r="I807" s="2" t="s">
        <v>22</v>
      </c>
      <c r="J807" s="2" t="s">
        <v>23</v>
      </c>
      <c r="K807" s="2" t="s">
        <v>24</v>
      </c>
      <c r="L807" s="2" t="s">
        <v>59</v>
      </c>
    </row>
    <row r="808" spans="1:12" ht="27" customHeight="1" x14ac:dyDescent="0.3">
      <c r="A808" s="2">
        <v>830</v>
      </c>
      <c r="B808" s="2" t="s">
        <v>797</v>
      </c>
      <c r="C808" s="3">
        <v>45411</v>
      </c>
      <c r="D808" s="2" t="s">
        <v>1647</v>
      </c>
      <c r="E808" s="2"/>
      <c r="F808" s="2" t="s">
        <v>1648</v>
      </c>
      <c r="G808" s="2" t="s">
        <v>1649</v>
      </c>
      <c r="H808" s="9">
        <v>45594</v>
      </c>
      <c r="I808" s="16" t="s">
        <v>27</v>
      </c>
      <c r="J808" s="35" t="s">
        <v>125</v>
      </c>
      <c r="K808" s="2" t="s">
        <v>126</v>
      </c>
      <c r="L808" s="2" t="s">
        <v>19</v>
      </c>
    </row>
    <row r="809" spans="1:12" ht="27" customHeight="1" x14ac:dyDescent="0.3">
      <c r="A809" s="2">
        <v>831</v>
      </c>
      <c r="B809" s="2" t="s">
        <v>797</v>
      </c>
      <c r="C809" s="3">
        <v>45411</v>
      </c>
      <c r="D809" s="2" t="s">
        <v>1647</v>
      </c>
      <c r="E809" s="2"/>
      <c r="F809" s="2" t="s">
        <v>1650</v>
      </c>
      <c r="G809" s="2" t="s">
        <v>1651</v>
      </c>
      <c r="H809" s="9">
        <v>45596</v>
      </c>
      <c r="I809" s="2" t="s">
        <v>22</v>
      </c>
      <c r="J809" s="2" t="s">
        <v>57</v>
      </c>
      <c r="K809" s="2" t="s">
        <v>58</v>
      </c>
      <c r="L809" s="2" t="s">
        <v>59</v>
      </c>
    </row>
    <row r="810" spans="1:12" ht="27" customHeight="1" x14ac:dyDescent="0.3">
      <c r="A810" s="2">
        <v>832</v>
      </c>
      <c r="B810" s="2" t="s">
        <v>797</v>
      </c>
      <c r="C810" s="3">
        <v>45411</v>
      </c>
      <c r="D810" s="2" t="s">
        <v>1647</v>
      </c>
      <c r="E810" s="2"/>
      <c r="F810" s="2" t="s">
        <v>1652</v>
      </c>
      <c r="G810" s="2" t="s">
        <v>1653</v>
      </c>
      <c r="H810" s="9">
        <v>45467</v>
      </c>
      <c r="I810" s="2" t="s">
        <v>22</v>
      </c>
      <c r="J810" s="2" t="s">
        <v>57</v>
      </c>
      <c r="K810" s="2" t="s">
        <v>58</v>
      </c>
      <c r="L810" s="2" t="s">
        <v>59</v>
      </c>
    </row>
    <row r="811" spans="1:12" ht="27" customHeight="1" x14ac:dyDescent="0.3">
      <c r="A811" s="2">
        <v>833</v>
      </c>
      <c r="B811" s="2" t="s">
        <v>797</v>
      </c>
      <c r="C811" s="3">
        <v>45411</v>
      </c>
      <c r="D811" s="2" t="s">
        <v>1647</v>
      </c>
      <c r="E811" s="2"/>
      <c r="F811" s="2" t="s">
        <v>1654</v>
      </c>
      <c r="G811" s="2" t="s">
        <v>1655</v>
      </c>
      <c r="H811" s="9">
        <v>45460</v>
      </c>
      <c r="I811" s="2" t="s">
        <v>22</v>
      </c>
      <c r="J811" s="2" t="s">
        <v>296</v>
      </c>
      <c r="K811" s="2" t="s">
        <v>300</v>
      </c>
      <c r="L811" s="2" t="s">
        <v>19</v>
      </c>
    </row>
    <row r="812" spans="1:12" ht="40.5" customHeight="1" x14ac:dyDescent="0.3">
      <c r="A812" s="2">
        <v>834</v>
      </c>
      <c r="B812" s="2" t="s">
        <v>797</v>
      </c>
      <c r="C812" s="3">
        <v>45411</v>
      </c>
      <c r="D812" s="2" t="s">
        <v>1647</v>
      </c>
      <c r="E812" s="2"/>
      <c r="F812" s="2" t="s">
        <v>1656</v>
      </c>
      <c r="G812" s="2" t="s">
        <v>1657</v>
      </c>
      <c r="H812" s="9">
        <v>45441</v>
      </c>
      <c r="I812" s="2" t="s">
        <v>22</v>
      </c>
      <c r="J812" s="2" t="s">
        <v>38</v>
      </c>
      <c r="K812" s="2" t="s">
        <v>569</v>
      </c>
      <c r="L812" s="2" t="s">
        <v>19</v>
      </c>
    </row>
    <row r="813" spans="1:12" ht="27" customHeight="1" x14ac:dyDescent="0.3">
      <c r="A813" s="2">
        <v>835</v>
      </c>
      <c r="B813" s="2" t="s">
        <v>797</v>
      </c>
      <c r="C813" s="3">
        <v>45411</v>
      </c>
      <c r="D813" s="2" t="s">
        <v>1647</v>
      </c>
      <c r="E813" s="2"/>
      <c r="F813" s="2" t="s">
        <v>1658</v>
      </c>
      <c r="G813" s="2" t="s">
        <v>1659</v>
      </c>
      <c r="H813" s="9">
        <v>45490</v>
      </c>
      <c r="I813" s="2" t="s">
        <v>22</v>
      </c>
      <c r="J813" s="2" t="s">
        <v>296</v>
      </c>
      <c r="K813" s="2" t="s">
        <v>300</v>
      </c>
      <c r="L813" s="2" t="s">
        <v>19</v>
      </c>
    </row>
    <row r="814" spans="1:12" ht="27" customHeight="1" x14ac:dyDescent="0.3">
      <c r="A814" s="2">
        <v>836</v>
      </c>
      <c r="B814" s="2" t="s">
        <v>797</v>
      </c>
      <c r="C814" s="3">
        <v>45411</v>
      </c>
      <c r="D814" s="2" t="s">
        <v>1647</v>
      </c>
      <c r="E814" s="2"/>
      <c r="F814" s="2" t="s">
        <v>1660</v>
      </c>
      <c r="G814" s="2" t="s">
        <v>1661</v>
      </c>
      <c r="H814" s="9">
        <v>45441</v>
      </c>
      <c r="I814" s="2" t="s">
        <v>22</v>
      </c>
      <c r="J814" s="2" t="s">
        <v>296</v>
      </c>
      <c r="K814" s="2" t="s">
        <v>300</v>
      </c>
      <c r="L814" s="2" t="s">
        <v>59</v>
      </c>
    </row>
    <row r="815" spans="1:12" ht="27" customHeight="1" x14ac:dyDescent="0.3">
      <c r="A815" s="2">
        <v>837</v>
      </c>
      <c r="B815" s="2" t="s">
        <v>797</v>
      </c>
      <c r="C815" s="3">
        <v>45411</v>
      </c>
      <c r="D815" s="2" t="s">
        <v>1647</v>
      </c>
      <c r="E815" s="2"/>
      <c r="F815" s="2" t="s">
        <v>1662</v>
      </c>
      <c r="G815" s="2" t="s">
        <v>1663</v>
      </c>
      <c r="H815" s="9">
        <v>45441</v>
      </c>
      <c r="I815" s="2" t="s">
        <v>22</v>
      </c>
      <c r="J815" s="2" t="s">
        <v>57</v>
      </c>
      <c r="K815" s="2" t="s">
        <v>58</v>
      </c>
      <c r="L815" s="2" t="s">
        <v>19</v>
      </c>
    </row>
    <row r="816" spans="1:12" ht="27" customHeight="1" x14ac:dyDescent="0.3">
      <c r="A816" s="2">
        <v>838</v>
      </c>
      <c r="B816" s="2" t="s">
        <v>797</v>
      </c>
      <c r="C816" s="3">
        <v>45411</v>
      </c>
      <c r="D816" s="2" t="s">
        <v>1647</v>
      </c>
      <c r="E816" s="2"/>
      <c r="F816" s="2" t="s">
        <v>1664</v>
      </c>
      <c r="G816" s="2" t="s">
        <v>1665</v>
      </c>
      <c r="H816" s="9">
        <v>45537</v>
      </c>
      <c r="I816" s="2" t="s">
        <v>22</v>
      </c>
      <c r="J816" s="2" t="s">
        <v>57</v>
      </c>
      <c r="K816" s="2" t="s">
        <v>58</v>
      </c>
      <c r="L816" s="2" t="s">
        <v>19</v>
      </c>
    </row>
    <row r="817" spans="1:12" ht="27" customHeight="1" x14ac:dyDescent="0.3">
      <c r="A817" s="2">
        <v>839</v>
      </c>
      <c r="B817" s="2" t="s">
        <v>797</v>
      </c>
      <c r="C817" s="3">
        <v>45411</v>
      </c>
      <c r="D817" s="2" t="s">
        <v>1647</v>
      </c>
      <c r="E817" s="2"/>
      <c r="F817" s="2" t="s">
        <v>1666</v>
      </c>
      <c r="G817" s="2" t="s">
        <v>1667</v>
      </c>
      <c r="H817" s="9">
        <v>45441</v>
      </c>
      <c r="I817" s="2" t="s">
        <v>22</v>
      </c>
      <c r="J817" s="2" t="s">
        <v>57</v>
      </c>
      <c r="K817" s="2" t="s">
        <v>58</v>
      </c>
      <c r="L817" s="2" t="s">
        <v>19</v>
      </c>
    </row>
    <row r="818" spans="1:12" ht="27" customHeight="1" x14ac:dyDescent="0.3">
      <c r="A818" s="2">
        <v>840</v>
      </c>
      <c r="B818" s="2" t="s">
        <v>797</v>
      </c>
      <c r="C818" s="3">
        <v>45411</v>
      </c>
      <c r="D818" s="2" t="s">
        <v>1647</v>
      </c>
      <c r="E818" s="2"/>
      <c r="F818" s="2" t="s">
        <v>1668</v>
      </c>
      <c r="G818" s="2" t="s">
        <v>1669</v>
      </c>
      <c r="H818" s="9">
        <v>45447</v>
      </c>
      <c r="I818" s="2" t="s">
        <v>22</v>
      </c>
      <c r="J818" s="2" t="s">
        <v>57</v>
      </c>
      <c r="K818" s="2" t="s">
        <v>58</v>
      </c>
      <c r="L818" s="2" t="s">
        <v>19</v>
      </c>
    </row>
    <row r="819" spans="1:12" ht="27" customHeight="1" x14ac:dyDescent="0.3">
      <c r="A819" s="2">
        <v>841</v>
      </c>
      <c r="B819" s="2" t="s">
        <v>797</v>
      </c>
      <c r="C819" s="3">
        <v>45411</v>
      </c>
      <c r="D819" s="2" t="s">
        <v>1647</v>
      </c>
      <c r="E819" s="2"/>
      <c r="F819" s="2" t="s">
        <v>1670</v>
      </c>
      <c r="G819" s="2" t="s">
        <v>1671</v>
      </c>
      <c r="H819" s="9">
        <v>45441</v>
      </c>
      <c r="I819" s="2" t="s">
        <v>22</v>
      </c>
      <c r="J819" s="2" t="s">
        <v>38</v>
      </c>
      <c r="K819" s="2" t="s">
        <v>569</v>
      </c>
      <c r="L819" s="2" t="s">
        <v>19</v>
      </c>
    </row>
    <row r="820" spans="1:12" ht="27" customHeight="1" x14ac:dyDescent="0.3">
      <c r="A820" s="2">
        <v>842</v>
      </c>
      <c r="B820" s="2" t="s">
        <v>797</v>
      </c>
      <c r="C820" s="3">
        <v>45411</v>
      </c>
      <c r="D820" s="2" t="s">
        <v>1647</v>
      </c>
      <c r="E820" s="2"/>
      <c r="F820" s="2" t="s">
        <v>1672</v>
      </c>
      <c r="G820" s="2" t="s">
        <v>1673</v>
      </c>
      <c r="H820" s="9">
        <v>45575</v>
      </c>
      <c r="I820" s="2" t="s">
        <v>22</v>
      </c>
      <c r="J820" s="2" t="s">
        <v>296</v>
      </c>
      <c r="K820" s="2" t="s">
        <v>300</v>
      </c>
      <c r="L820" s="2" t="s">
        <v>19</v>
      </c>
    </row>
    <row r="821" spans="1:12" ht="27" customHeight="1" x14ac:dyDescent="0.3">
      <c r="A821" s="2">
        <v>843</v>
      </c>
      <c r="B821" s="2" t="s">
        <v>797</v>
      </c>
      <c r="C821" s="3">
        <v>45411</v>
      </c>
      <c r="D821" s="2" t="s">
        <v>1647</v>
      </c>
      <c r="E821" s="2"/>
      <c r="F821" s="2" t="s">
        <v>1674</v>
      </c>
      <c r="G821" s="2" t="s">
        <v>1675</v>
      </c>
      <c r="H821" s="9">
        <v>45547</v>
      </c>
      <c r="I821" s="2" t="s">
        <v>22</v>
      </c>
      <c r="J821" s="2" t="s">
        <v>38</v>
      </c>
      <c r="K821" s="2" t="s">
        <v>569</v>
      </c>
      <c r="L821" s="2" t="s">
        <v>19</v>
      </c>
    </row>
    <row r="822" spans="1:12" ht="27" customHeight="1" x14ac:dyDescent="0.3">
      <c r="A822" s="2">
        <v>844</v>
      </c>
      <c r="B822" s="2" t="s">
        <v>797</v>
      </c>
      <c r="C822" s="3">
        <v>45411</v>
      </c>
      <c r="D822" s="2" t="s">
        <v>1647</v>
      </c>
      <c r="E822" s="2"/>
      <c r="F822" s="2" t="s">
        <v>1676</v>
      </c>
      <c r="G822" s="2" t="s">
        <v>1677</v>
      </c>
      <c r="H822" s="9">
        <v>45441</v>
      </c>
      <c r="I822" s="2" t="s">
        <v>22</v>
      </c>
      <c r="J822" s="2" t="s">
        <v>57</v>
      </c>
      <c r="K822" s="2" t="s">
        <v>58</v>
      </c>
      <c r="L822" s="2" t="s">
        <v>19</v>
      </c>
    </row>
    <row r="823" spans="1:12" ht="40.5" customHeight="1" x14ac:dyDescent="0.3">
      <c r="A823" s="2">
        <v>845</v>
      </c>
      <c r="B823" s="2" t="s">
        <v>797</v>
      </c>
      <c r="C823" s="3">
        <v>45411</v>
      </c>
      <c r="D823" s="2" t="s">
        <v>1647</v>
      </c>
      <c r="E823" s="2"/>
      <c r="F823" s="2" t="s">
        <v>1678</v>
      </c>
      <c r="G823" s="2" t="s">
        <v>1679</v>
      </c>
      <c r="H823" s="9">
        <v>45475</v>
      </c>
      <c r="I823" s="2" t="s">
        <v>22</v>
      </c>
      <c r="J823" s="2" t="s">
        <v>232</v>
      </c>
      <c r="K823" s="2"/>
      <c r="L823" s="2" t="s">
        <v>19</v>
      </c>
    </row>
    <row r="824" spans="1:12" ht="40.5" customHeight="1" x14ac:dyDescent="0.3">
      <c r="A824" s="2">
        <v>846</v>
      </c>
      <c r="B824" s="2" t="s">
        <v>707</v>
      </c>
      <c r="C824" s="3">
        <v>45425</v>
      </c>
      <c r="D824" s="2" t="s">
        <v>1680</v>
      </c>
      <c r="E824" s="2"/>
      <c r="F824" s="2" t="s">
        <v>1681</v>
      </c>
      <c r="G824" s="2" t="s">
        <v>1682</v>
      </c>
      <c r="H824" s="9">
        <v>45475</v>
      </c>
      <c r="I824" s="2" t="s">
        <v>16</v>
      </c>
      <c r="J824" s="2" t="s">
        <v>17</v>
      </c>
      <c r="K824" s="2" t="s">
        <v>366</v>
      </c>
      <c r="L824" s="2" t="s">
        <v>45</v>
      </c>
    </row>
    <row r="825" spans="1:12" ht="40.5" customHeight="1" x14ac:dyDescent="0.3">
      <c r="A825" s="2">
        <v>847</v>
      </c>
      <c r="B825" s="2" t="s">
        <v>707</v>
      </c>
      <c r="C825" s="3">
        <v>45425</v>
      </c>
      <c r="D825" s="2" t="s">
        <v>1680</v>
      </c>
      <c r="E825" s="2"/>
      <c r="F825" s="2" t="s">
        <v>1683</v>
      </c>
      <c r="G825" s="2" t="s">
        <v>1684</v>
      </c>
      <c r="H825" s="17">
        <v>45502</v>
      </c>
      <c r="I825" s="2" t="s">
        <v>16</v>
      </c>
      <c r="J825" s="2" t="s">
        <v>17</v>
      </c>
      <c r="K825" s="2" t="s">
        <v>366</v>
      </c>
      <c r="L825" s="2" t="s">
        <v>45</v>
      </c>
    </row>
    <row r="826" spans="1:12" ht="40.5" customHeight="1" x14ac:dyDescent="0.3">
      <c r="A826" s="2">
        <v>848</v>
      </c>
      <c r="B826" s="2" t="s">
        <v>707</v>
      </c>
      <c r="C826" s="3">
        <v>45426</v>
      </c>
      <c r="D826" s="2" t="s">
        <v>1685</v>
      </c>
      <c r="E826" s="2"/>
      <c r="F826" s="2" t="s">
        <v>1686</v>
      </c>
      <c r="G826" s="2" t="s">
        <v>1687</v>
      </c>
      <c r="H826" s="9">
        <v>45622</v>
      </c>
      <c r="I826" s="2" t="s">
        <v>22</v>
      </c>
      <c r="J826" s="2" t="s">
        <v>57</v>
      </c>
      <c r="K826" s="2" t="s">
        <v>58</v>
      </c>
      <c r="L826" s="2" t="s">
        <v>19</v>
      </c>
    </row>
    <row r="827" spans="1:12" ht="40.5" customHeight="1" x14ac:dyDescent="0.3">
      <c r="A827" s="2">
        <v>849</v>
      </c>
      <c r="B827" s="2" t="s">
        <v>707</v>
      </c>
      <c r="C827" s="3">
        <v>45426</v>
      </c>
      <c r="D827" s="2" t="s">
        <v>1685</v>
      </c>
      <c r="E827" s="2"/>
      <c r="F827" s="2" t="s">
        <v>1688</v>
      </c>
      <c r="G827" s="2" t="s">
        <v>1689</v>
      </c>
      <c r="H827" s="9">
        <v>45505</v>
      </c>
      <c r="I827" s="2" t="s">
        <v>22</v>
      </c>
      <c r="J827" s="2" t="s">
        <v>57</v>
      </c>
      <c r="K827" s="2" t="s">
        <v>58</v>
      </c>
      <c r="L827" s="2" t="s">
        <v>59</v>
      </c>
    </row>
    <row r="828" spans="1:12" ht="27" customHeight="1" x14ac:dyDescent="0.3">
      <c r="A828" s="2">
        <v>850</v>
      </c>
      <c r="B828" s="2" t="s">
        <v>12</v>
      </c>
      <c r="C828" s="3">
        <v>45426</v>
      </c>
      <c r="D828" s="2" t="s">
        <v>13</v>
      </c>
      <c r="E828" s="2"/>
      <c r="F828" s="2" t="s">
        <v>1690</v>
      </c>
      <c r="G828" s="2" t="s">
        <v>1691</v>
      </c>
      <c r="H828" s="9">
        <v>45467</v>
      </c>
      <c r="I828" s="2" t="s">
        <v>22</v>
      </c>
      <c r="J828" s="2" t="s">
        <v>57</v>
      </c>
      <c r="K828" s="2" t="s">
        <v>58</v>
      </c>
      <c r="L828" s="2" t="s">
        <v>59</v>
      </c>
    </row>
    <row r="829" spans="1:12" ht="27" customHeight="1" x14ac:dyDescent="0.3">
      <c r="A829" s="2">
        <v>851</v>
      </c>
      <c r="B829" s="2" t="s">
        <v>12</v>
      </c>
      <c r="C829" s="3">
        <v>45426</v>
      </c>
      <c r="D829" s="2" t="s">
        <v>13</v>
      </c>
      <c r="E829" s="2"/>
      <c r="F829" s="23" t="s">
        <v>1692</v>
      </c>
      <c r="G829" s="2" t="s">
        <v>1693</v>
      </c>
      <c r="H829" s="9">
        <v>45457</v>
      </c>
      <c r="I829" s="2" t="s">
        <v>22</v>
      </c>
      <c r="J829" s="2" t="s">
        <v>57</v>
      </c>
      <c r="K829" s="2" t="s">
        <v>58</v>
      </c>
      <c r="L829" s="2" t="s">
        <v>19</v>
      </c>
    </row>
    <row r="830" spans="1:12" ht="40.5" customHeight="1" x14ac:dyDescent="0.3">
      <c r="A830" s="2">
        <v>852</v>
      </c>
      <c r="B830" s="2" t="s">
        <v>12</v>
      </c>
      <c r="C830" s="3">
        <v>45426</v>
      </c>
      <c r="D830" s="2" t="s">
        <v>13</v>
      </c>
      <c r="E830" s="2"/>
      <c r="F830" s="2" t="s">
        <v>1694</v>
      </c>
      <c r="G830" s="2" t="s">
        <v>1695</v>
      </c>
      <c r="H830" s="9">
        <v>45447</v>
      </c>
      <c r="I830" s="2" t="s">
        <v>16</v>
      </c>
      <c r="J830" s="2" t="s">
        <v>84</v>
      </c>
      <c r="K830" s="2" t="s">
        <v>579</v>
      </c>
      <c r="L830" s="2" t="s">
        <v>45</v>
      </c>
    </row>
    <row r="831" spans="1:12" ht="27" customHeight="1" x14ac:dyDescent="0.3">
      <c r="A831" s="2">
        <v>853</v>
      </c>
      <c r="B831" s="2" t="s">
        <v>12</v>
      </c>
      <c r="C831" s="3">
        <v>45426</v>
      </c>
      <c r="D831" s="2" t="s">
        <v>13</v>
      </c>
      <c r="E831" s="2"/>
      <c r="F831" s="2" t="s">
        <v>1839</v>
      </c>
      <c r="G831" s="2" t="s">
        <v>1840</v>
      </c>
      <c r="H831" s="9">
        <v>45432</v>
      </c>
      <c r="I831" s="16" t="s">
        <v>78</v>
      </c>
      <c r="J831" s="35" t="s">
        <v>78</v>
      </c>
      <c r="K831" s="2" t="s">
        <v>1005</v>
      </c>
      <c r="L831" s="2" t="s">
        <v>19</v>
      </c>
    </row>
    <row r="832" spans="1:12" ht="40.5" customHeight="1" x14ac:dyDescent="0.3">
      <c r="A832" s="2">
        <v>854</v>
      </c>
      <c r="B832" s="2" t="s">
        <v>12</v>
      </c>
      <c r="C832" s="3">
        <v>45426</v>
      </c>
      <c r="D832" s="2" t="s">
        <v>13</v>
      </c>
      <c r="E832" s="2"/>
      <c r="F832" s="2" t="s">
        <v>1697</v>
      </c>
      <c r="G832" s="2" t="s">
        <v>1698</v>
      </c>
      <c r="H832" s="9">
        <v>45464</v>
      </c>
      <c r="I832" s="2" t="s">
        <v>16</v>
      </c>
      <c r="J832" s="2" t="s">
        <v>17</v>
      </c>
      <c r="K832" s="2" t="s">
        <v>366</v>
      </c>
      <c r="L832" s="2" t="s">
        <v>45</v>
      </c>
    </row>
    <row r="833" spans="1:12" ht="27" customHeight="1" x14ac:dyDescent="0.3">
      <c r="A833" s="2">
        <v>855</v>
      </c>
      <c r="B833" s="2" t="s">
        <v>12</v>
      </c>
      <c r="C833" s="3">
        <v>45426</v>
      </c>
      <c r="D833" s="2" t="s">
        <v>13</v>
      </c>
      <c r="E833" s="2"/>
      <c r="F833" s="2" t="s">
        <v>1699</v>
      </c>
      <c r="G833" s="2" t="s">
        <v>1700</v>
      </c>
      <c r="H833" s="9">
        <v>45434</v>
      </c>
      <c r="I833" s="2" t="s">
        <v>22</v>
      </c>
      <c r="J833" s="2" t="s">
        <v>57</v>
      </c>
      <c r="K833" s="2" t="s">
        <v>58</v>
      </c>
      <c r="L833" s="2" t="s">
        <v>19</v>
      </c>
    </row>
    <row r="834" spans="1:12" ht="40.5" customHeight="1" x14ac:dyDescent="0.3">
      <c r="A834" s="2">
        <v>856</v>
      </c>
      <c r="B834" s="2" t="s">
        <v>12</v>
      </c>
      <c r="C834" s="3">
        <v>45426</v>
      </c>
      <c r="D834" s="2" t="s">
        <v>13</v>
      </c>
      <c r="E834" s="2"/>
      <c r="F834" s="2" t="s">
        <v>1701</v>
      </c>
      <c r="G834" s="2" t="s">
        <v>1702</v>
      </c>
      <c r="H834" s="9">
        <v>45506</v>
      </c>
      <c r="I834" s="2" t="s">
        <v>16</v>
      </c>
      <c r="J834" s="2" t="s">
        <v>175</v>
      </c>
      <c r="K834" s="2" t="s">
        <v>176</v>
      </c>
      <c r="L834" s="2" t="s">
        <v>45</v>
      </c>
    </row>
    <row r="835" spans="1:12" ht="40.5" customHeight="1" x14ac:dyDescent="0.3">
      <c r="A835" s="2">
        <v>857</v>
      </c>
      <c r="B835" s="2" t="s">
        <v>12</v>
      </c>
      <c r="C835" s="3">
        <v>45426</v>
      </c>
      <c r="D835" s="2" t="s">
        <v>13</v>
      </c>
      <c r="E835" s="2"/>
      <c r="F835" s="2" t="s">
        <v>1703</v>
      </c>
      <c r="G835" s="2" t="s">
        <v>1704</v>
      </c>
      <c r="H835" s="9">
        <v>45458</v>
      </c>
      <c r="I835" s="2" t="s">
        <v>16</v>
      </c>
      <c r="J835" s="2" t="s">
        <v>175</v>
      </c>
      <c r="K835" s="2" t="s">
        <v>176</v>
      </c>
      <c r="L835" s="2" t="s">
        <v>45</v>
      </c>
    </row>
    <row r="836" spans="1:12" ht="40.5" customHeight="1" x14ac:dyDescent="0.3">
      <c r="A836" s="2">
        <v>858</v>
      </c>
      <c r="B836" s="2" t="s">
        <v>12</v>
      </c>
      <c r="C836" s="3">
        <v>45427</v>
      </c>
      <c r="D836" s="2" t="s">
        <v>1705</v>
      </c>
      <c r="E836" s="2"/>
      <c r="F836" s="2" t="s">
        <v>1706</v>
      </c>
      <c r="G836" s="2" t="s">
        <v>1707</v>
      </c>
      <c r="H836" s="9">
        <v>45519</v>
      </c>
      <c r="I836" s="16" t="s">
        <v>27</v>
      </c>
      <c r="J836" s="2" t="s">
        <v>33</v>
      </c>
      <c r="K836" s="2" t="s">
        <v>34</v>
      </c>
      <c r="L836" s="2" t="s">
        <v>19</v>
      </c>
    </row>
    <row r="837" spans="1:12" ht="40.5" customHeight="1" x14ac:dyDescent="0.3">
      <c r="A837" s="2">
        <v>859</v>
      </c>
      <c r="B837" s="2" t="s">
        <v>12</v>
      </c>
      <c r="C837" s="3">
        <v>45427</v>
      </c>
      <c r="D837" s="2" t="s">
        <v>1705</v>
      </c>
      <c r="E837" s="2"/>
      <c r="F837" s="2" t="s">
        <v>1708</v>
      </c>
      <c r="G837" s="2" t="s">
        <v>1709</v>
      </c>
      <c r="H837" s="9">
        <v>45484</v>
      </c>
      <c r="I837" s="16" t="s">
        <v>27</v>
      </c>
      <c r="J837" s="2" t="s">
        <v>33</v>
      </c>
      <c r="K837" s="2" t="s">
        <v>34</v>
      </c>
      <c r="L837" s="2" t="s">
        <v>19</v>
      </c>
    </row>
    <row r="838" spans="1:12" ht="40.5" customHeight="1" x14ac:dyDescent="0.3">
      <c r="A838" s="2">
        <v>860</v>
      </c>
      <c r="B838" s="2" t="s">
        <v>12</v>
      </c>
      <c r="C838" s="3">
        <v>45427</v>
      </c>
      <c r="D838" s="2" t="s">
        <v>1705</v>
      </c>
      <c r="E838" s="2"/>
      <c r="F838" s="2" t="s">
        <v>1710</v>
      </c>
      <c r="G838" s="2" t="s">
        <v>1711</v>
      </c>
      <c r="H838" s="9">
        <v>45429</v>
      </c>
      <c r="I838" s="2" t="s">
        <v>22</v>
      </c>
      <c r="J838" s="2" t="s">
        <v>57</v>
      </c>
      <c r="K838" s="2" t="s">
        <v>58</v>
      </c>
      <c r="L838" s="2" t="s">
        <v>19</v>
      </c>
    </row>
    <row r="839" spans="1:12" ht="67.5" customHeight="1" x14ac:dyDescent="0.3">
      <c r="A839" s="2">
        <v>861</v>
      </c>
      <c r="B839" s="2" t="s">
        <v>12</v>
      </c>
      <c r="C839" s="3">
        <v>45432</v>
      </c>
      <c r="D839" s="2" t="s">
        <v>1712</v>
      </c>
      <c r="E839" s="2"/>
      <c r="F839" s="2" t="s">
        <v>1713</v>
      </c>
      <c r="G839" s="2" t="s">
        <v>1714</v>
      </c>
      <c r="H839" s="9"/>
      <c r="I839" s="2" t="s">
        <v>22</v>
      </c>
      <c r="J839" s="2" t="s">
        <v>296</v>
      </c>
      <c r="K839" s="2" t="s">
        <v>300</v>
      </c>
      <c r="L839" s="2" t="s">
        <v>59</v>
      </c>
    </row>
    <row r="840" spans="1:12" ht="67.5" customHeight="1" x14ac:dyDescent="0.3">
      <c r="A840" s="2">
        <v>862</v>
      </c>
      <c r="B840" s="2" t="s">
        <v>12</v>
      </c>
      <c r="C840" s="3">
        <v>45432</v>
      </c>
      <c r="D840" s="2" t="s">
        <v>1712</v>
      </c>
      <c r="E840" s="2"/>
      <c r="F840" s="2" t="s">
        <v>1715</v>
      </c>
      <c r="G840" s="2" t="s">
        <v>1716</v>
      </c>
      <c r="H840" s="9"/>
      <c r="I840" s="2" t="s">
        <v>16</v>
      </c>
      <c r="J840" s="2" t="s">
        <v>43</v>
      </c>
      <c r="K840" s="2" t="s">
        <v>48</v>
      </c>
      <c r="L840" s="2" t="s">
        <v>45</v>
      </c>
    </row>
    <row r="841" spans="1:12" ht="40.5" customHeight="1" x14ac:dyDescent="0.3">
      <c r="A841" s="2">
        <v>863</v>
      </c>
      <c r="B841" s="2" t="s">
        <v>12</v>
      </c>
      <c r="C841" s="3">
        <v>45432</v>
      </c>
      <c r="D841" s="2" t="s">
        <v>1717</v>
      </c>
      <c r="E841" s="2"/>
      <c r="F841" s="2" t="s">
        <v>1718</v>
      </c>
      <c r="G841" s="2" t="s">
        <v>1719</v>
      </c>
      <c r="H841" s="9">
        <v>45447</v>
      </c>
      <c r="I841" s="2" t="s">
        <v>22</v>
      </c>
      <c r="J841" s="2" t="s">
        <v>57</v>
      </c>
      <c r="K841" s="2" t="s">
        <v>58</v>
      </c>
      <c r="L841" s="2" t="s">
        <v>19</v>
      </c>
    </row>
    <row r="842" spans="1:12" ht="67.5" customHeight="1" x14ac:dyDescent="0.3">
      <c r="A842" s="2">
        <v>864</v>
      </c>
      <c r="B842" s="2" t="s">
        <v>12</v>
      </c>
      <c r="C842" s="3">
        <v>45432</v>
      </c>
      <c r="D842" s="2" t="s">
        <v>1717</v>
      </c>
      <c r="E842" s="2"/>
      <c r="F842" s="2" t="s">
        <v>1720</v>
      </c>
      <c r="G842" s="2" t="s">
        <v>1721</v>
      </c>
      <c r="H842" s="9">
        <v>45467</v>
      </c>
      <c r="I842" s="2" t="s">
        <v>22</v>
      </c>
      <c r="J842" s="2" t="s">
        <v>57</v>
      </c>
      <c r="K842" s="2" t="s">
        <v>58</v>
      </c>
      <c r="L842" s="2" t="s">
        <v>19</v>
      </c>
    </row>
    <row r="843" spans="1:12" ht="54" customHeight="1" x14ac:dyDescent="0.3">
      <c r="A843" s="2">
        <v>865</v>
      </c>
      <c r="B843" s="2" t="s">
        <v>12</v>
      </c>
      <c r="C843" s="3">
        <v>45432</v>
      </c>
      <c r="D843" s="2" t="s">
        <v>1717</v>
      </c>
      <c r="E843" s="2"/>
      <c r="F843" s="2" t="s">
        <v>1722</v>
      </c>
      <c r="G843" s="2" t="s">
        <v>1723</v>
      </c>
      <c r="H843" s="9">
        <v>45455</v>
      </c>
      <c r="I843" s="2" t="s">
        <v>22</v>
      </c>
      <c r="J843" s="2" t="s">
        <v>38</v>
      </c>
      <c r="K843" s="2" t="s">
        <v>569</v>
      </c>
      <c r="L843" s="2" t="s">
        <v>19</v>
      </c>
    </row>
    <row r="844" spans="1:12" ht="67.5" customHeight="1" x14ac:dyDescent="0.3">
      <c r="A844" s="2">
        <v>866</v>
      </c>
      <c r="B844" s="2" t="s">
        <v>12</v>
      </c>
      <c r="C844" s="3">
        <v>45432</v>
      </c>
      <c r="D844" s="2" t="s">
        <v>1717</v>
      </c>
      <c r="E844" s="2"/>
      <c r="F844" s="2" t="s">
        <v>1724</v>
      </c>
      <c r="G844" s="2" t="s">
        <v>1725</v>
      </c>
      <c r="H844" s="9">
        <v>45546</v>
      </c>
      <c r="I844" s="2" t="s">
        <v>22</v>
      </c>
      <c r="J844" s="2" t="s">
        <v>38</v>
      </c>
      <c r="K844" s="2" t="s">
        <v>569</v>
      </c>
      <c r="L844" s="2" t="s">
        <v>19</v>
      </c>
    </row>
    <row r="845" spans="1:12" ht="27" customHeight="1" x14ac:dyDescent="0.3">
      <c r="A845" s="2">
        <v>867</v>
      </c>
      <c r="B845" s="2" t="s">
        <v>12</v>
      </c>
      <c r="C845" s="3">
        <v>45432</v>
      </c>
      <c r="D845" s="2" t="s">
        <v>1726</v>
      </c>
      <c r="E845" s="2"/>
      <c r="F845" s="2" t="s">
        <v>1727</v>
      </c>
      <c r="G845" s="2" t="s">
        <v>1728</v>
      </c>
      <c r="H845" s="9">
        <v>45463</v>
      </c>
      <c r="I845" s="2" t="s">
        <v>22</v>
      </c>
      <c r="J845" s="2" t="s">
        <v>57</v>
      </c>
      <c r="K845" s="2" t="s">
        <v>58</v>
      </c>
      <c r="L845" s="2" t="s">
        <v>19</v>
      </c>
    </row>
    <row r="846" spans="1:12" ht="40.5" customHeight="1" x14ac:dyDescent="0.3">
      <c r="A846" s="2">
        <v>868</v>
      </c>
      <c r="B846" s="2" t="s">
        <v>12</v>
      </c>
      <c r="C846" s="3">
        <v>45432</v>
      </c>
      <c r="D846" s="2" t="s">
        <v>1726</v>
      </c>
      <c r="E846" s="2"/>
      <c r="F846" s="2" t="s">
        <v>1729</v>
      </c>
      <c r="G846" s="2" t="s">
        <v>1730</v>
      </c>
      <c r="H846" s="9">
        <v>45450</v>
      </c>
      <c r="I846" s="2" t="s">
        <v>22</v>
      </c>
      <c r="J846" s="2" t="s">
        <v>57</v>
      </c>
      <c r="K846" s="2" t="s">
        <v>58</v>
      </c>
      <c r="L846" s="2" t="s">
        <v>19</v>
      </c>
    </row>
    <row r="847" spans="1:12" ht="27" customHeight="1" x14ac:dyDescent="0.3">
      <c r="A847" s="2">
        <v>869</v>
      </c>
      <c r="B847" s="2" t="s">
        <v>12</v>
      </c>
      <c r="C847" s="3">
        <v>45432</v>
      </c>
      <c r="D847" s="2" t="s">
        <v>1726</v>
      </c>
      <c r="E847" s="2"/>
      <c r="F847" s="2" t="s">
        <v>1731</v>
      </c>
      <c r="G847" s="2" t="s">
        <v>1732</v>
      </c>
      <c r="H847" s="9">
        <v>45450</v>
      </c>
      <c r="I847" s="2" t="s">
        <v>22</v>
      </c>
      <c r="J847" s="2" t="s">
        <v>57</v>
      </c>
      <c r="K847" s="2" t="s">
        <v>58</v>
      </c>
      <c r="L847" s="2" t="s">
        <v>19</v>
      </c>
    </row>
    <row r="848" spans="1:12" ht="27" customHeight="1" x14ac:dyDescent="0.3">
      <c r="A848" s="2">
        <v>870</v>
      </c>
      <c r="B848" s="2" t="s">
        <v>12</v>
      </c>
      <c r="C848" s="3">
        <v>45432</v>
      </c>
      <c r="D848" s="2" t="s">
        <v>1726</v>
      </c>
      <c r="E848" s="2"/>
      <c r="F848" s="2" t="s">
        <v>1733</v>
      </c>
      <c r="G848" s="2" t="s">
        <v>1734</v>
      </c>
      <c r="H848" s="9"/>
      <c r="I848" s="2" t="s">
        <v>22</v>
      </c>
      <c r="J848" s="2" t="s">
        <v>57</v>
      </c>
      <c r="K848" s="2" t="s">
        <v>58</v>
      </c>
      <c r="L848" s="2" t="s">
        <v>59</v>
      </c>
    </row>
    <row r="849" spans="1:12" ht="40.5" customHeight="1" x14ac:dyDescent="0.3">
      <c r="A849" s="2">
        <v>871</v>
      </c>
      <c r="B849" s="2" t="s">
        <v>12</v>
      </c>
      <c r="C849" s="3">
        <v>45432</v>
      </c>
      <c r="D849" s="2" t="s">
        <v>1726</v>
      </c>
      <c r="E849" s="2"/>
      <c r="F849" s="2" t="s">
        <v>1735</v>
      </c>
      <c r="G849" s="2" t="s">
        <v>1736</v>
      </c>
      <c r="H849" s="9">
        <v>45457</v>
      </c>
      <c r="I849" s="2" t="s">
        <v>16</v>
      </c>
      <c r="J849" s="2" t="s">
        <v>84</v>
      </c>
      <c r="K849" s="2" t="s">
        <v>579</v>
      </c>
      <c r="L849" s="2" t="s">
        <v>45</v>
      </c>
    </row>
    <row r="850" spans="1:12" ht="40.5" customHeight="1" x14ac:dyDescent="0.3">
      <c r="A850" s="2">
        <v>872</v>
      </c>
      <c r="B850" s="2" t="s">
        <v>12</v>
      </c>
      <c r="C850" s="3">
        <v>45432</v>
      </c>
      <c r="D850" s="2" t="s">
        <v>1737</v>
      </c>
      <c r="E850" s="2"/>
      <c r="F850" s="2" t="s">
        <v>1738</v>
      </c>
      <c r="G850" s="2" t="s">
        <v>1739</v>
      </c>
      <c r="H850" s="9">
        <v>45534</v>
      </c>
      <c r="I850" s="2" t="s">
        <v>22</v>
      </c>
      <c r="J850" s="2" t="s">
        <v>38</v>
      </c>
      <c r="K850" s="2" t="s">
        <v>569</v>
      </c>
      <c r="L850" s="2" t="s">
        <v>19</v>
      </c>
    </row>
    <row r="851" spans="1:12" ht="54" customHeight="1" x14ac:dyDescent="0.3">
      <c r="A851" s="2">
        <v>873</v>
      </c>
      <c r="B851" s="2" t="s">
        <v>12</v>
      </c>
      <c r="C851" s="3">
        <v>45432</v>
      </c>
      <c r="D851" s="2" t="s">
        <v>1737</v>
      </c>
      <c r="E851" s="2"/>
      <c r="F851" s="2" t="s">
        <v>1740</v>
      </c>
      <c r="G851" s="2" t="s">
        <v>1741</v>
      </c>
      <c r="H851" s="9">
        <v>45467</v>
      </c>
      <c r="I851" s="2" t="s">
        <v>22</v>
      </c>
      <c r="J851" s="2" t="s">
        <v>57</v>
      </c>
      <c r="K851" s="2" t="s">
        <v>58</v>
      </c>
      <c r="L851" s="2" t="s">
        <v>19</v>
      </c>
    </row>
    <row r="852" spans="1:12" ht="27" customHeight="1" x14ac:dyDescent="0.3">
      <c r="A852" s="2">
        <v>874</v>
      </c>
      <c r="B852" s="2" t="s">
        <v>12</v>
      </c>
      <c r="C852" s="3">
        <v>45432</v>
      </c>
      <c r="D852" s="2" t="s">
        <v>1737</v>
      </c>
      <c r="E852" s="2"/>
      <c r="F852" s="2" t="s">
        <v>1742</v>
      </c>
      <c r="G852" s="2" t="s">
        <v>1743</v>
      </c>
      <c r="H852" s="9"/>
      <c r="I852" s="2" t="s">
        <v>22</v>
      </c>
      <c r="J852" s="2" t="s">
        <v>57</v>
      </c>
      <c r="K852" s="2" t="s">
        <v>58</v>
      </c>
      <c r="L852" s="2" t="s">
        <v>59</v>
      </c>
    </row>
    <row r="853" spans="1:12" ht="40.5" customHeight="1" x14ac:dyDescent="0.3">
      <c r="A853" s="2">
        <v>875</v>
      </c>
      <c r="B853" s="2" t="s">
        <v>12</v>
      </c>
      <c r="C853" s="3">
        <v>45432</v>
      </c>
      <c r="D853" s="2" t="s">
        <v>1744</v>
      </c>
      <c r="E853" s="2"/>
      <c r="F853" s="2" t="s">
        <v>1745</v>
      </c>
      <c r="G853" s="2" t="s">
        <v>1746</v>
      </c>
      <c r="H853" s="9"/>
      <c r="I853" s="2" t="s">
        <v>16</v>
      </c>
      <c r="J853" s="2" t="s">
        <v>175</v>
      </c>
      <c r="K853" s="2" t="s">
        <v>176</v>
      </c>
      <c r="L853" s="2" t="s">
        <v>45</v>
      </c>
    </row>
    <row r="854" spans="1:12" ht="54" customHeight="1" x14ac:dyDescent="0.3">
      <c r="A854" s="2">
        <v>876</v>
      </c>
      <c r="B854" s="2" t="s">
        <v>12</v>
      </c>
      <c r="C854" s="3">
        <v>45434</v>
      </c>
      <c r="D854" s="2" t="s">
        <v>1747</v>
      </c>
      <c r="E854" s="2"/>
      <c r="F854" s="2" t="s">
        <v>1748</v>
      </c>
      <c r="G854" s="2" t="s">
        <v>1749</v>
      </c>
      <c r="H854" s="9">
        <v>45481</v>
      </c>
      <c r="I854" s="2" t="s">
        <v>16</v>
      </c>
      <c r="J854" s="2" t="s">
        <v>84</v>
      </c>
      <c r="K854" s="2" t="s">
        <v>579</v>
      </c>
      <c r="L854" s="2" t="s">
        <v>45</v>
      </c>
    </row>
    <row r="855" spans="1:12" ht="27" customHeight="1" x14ac:dyDescent="0.3">
      <c r="A855" s="2">
        <v>877</v>
      </c>
      <c r="B855" s="2" t="s">
        <v>12</v>
      </c>
      <c r="C855" s="3">
        <v>45434</v>
      </c>
      <c r="D855" s="2" t="s">
        <v>1750</v>
      </c>
      <c r="E855" s="2"/>
      <c r="F855" s="2" t="s">
        <v>1751</v>
      </c>
      <c r="G855" s="2" t="s">
        <v>1752</v>
      </c>
      <c r="H855" s="9">
        <v>45519</v>
      </c>
      <c r="I855" s="16" t="s">
        <v>27</v>
      </c>
      <c r="J855" s="2" t="s">
        <v>155</v>
      </c>
      <c r="K855" s="2" t="s">
        <v>156</v>
      </c>
      <c r="L855" s="2" t="s">
        <v>19</v>
      </c>
    </row>
    <row r="856" spans="1:12" ht="27" customHeight="1" x14ac:dyDescent="0.3">
      <c r="A856" s="2">
        <v>878</v>
      </c>
      <c r="B856" s="2" t="s">
        <v>721</v>
      </c>
      <c r="C856" s="3">
        <v>45434</v>
      </c>
      <c r="D856" s="2" t="s">
        <v>1753</v>
      </c>
      <c r="E856" s="2"/>
      <c r="F856" s="2" t="s">
        <v>1754</v>
      </c>
      <c r="G856" s="2" t="s">
        <v>1755</v>
      </c>
      <c r="H856" s="9">
        <v>45456</v>
      </c>
      <c r="I856" s="16" t="s">
        <v>27</v>
      </c>
      <c r="J856" s="35" t="s">
        <v>125</v>
      </c>
      <c r="K856" s="2" t="s">
        <v>126</v>
      </c>
      <c r="L856" s="2" t="s">
        <v>19</v>
      </c>
    </row>
    <row r="857" spans="1:12" ht="27" customHeight="1" x14ac:dyDescent="0.3">
      <c r="A857" s="2">
        <v>879</v>
      </c>
      <c r="B857" s="2" t="s">
        <v>721</v>
      </c>
      <c r="C857" s="3">
        <v>45434</v>
      </c>
      <c r="D857" s="2" t="s">
        <v>1756</v>
      </c>
      <c r="E857" s="2"/>
      <c r="F857" s="2" t="s">
        <v>1757</v>
      </c>
      <c r="G857" s="2" t="s">
        <v>1758</v>
      </c>
      <c r="H857" s="9"/>
      <c r="I857" s="16" t="s">
        <v>27</v>
      </c>
      <c r="J857" s="2" t="s">
        <v>51</v>
      </c>
      <c r="K857" s="2" t="s">
        <v>201</v>
      </c>
      <c r="L857" s="2" t="s">
        <v>19</v>
      </c>
    </row>
    <row r="858" spans="1:12" ht="135" customHeight="1" x14ac:dyDescent="0.3">
      <c r="A858" s="2">
        <v>880</v>
      </c>
      <c r="B858" s="2" t="s">
        <v>12</v>
      </c>
      <c r="C858" s="3">
        <v>45434</v>
      </c>
      <c r="D858" s="2" t="s">
        <v>1759</v>
      </c>
      <c r="E858" s="2"/>
      <c r="F858" s="2" t="s">
        <v>1760</v>
      </c>
      <c r="G858" s="2" t="s">
        <v>1761</v>
      </c>
      <c r="H858" s="9"/>
      <c r="I858" s="2" t="s">
        <v>22</v>
      </c>
      <c r="J858" s="2" t="s">
        <v>57</v>
      </c>
      <c r="K858" s="2" t="s">
        <v>58</v>
      </c>
      <c r="L858" s="2" t="s">
        <v>59</v>
      </c>
    </row>
    <row r="859" spans="1:12" ht="135" customHeight="1" x14ac:dyDescent="0.3">
      <c r="A859" s="2">
        <v>881</v>
      </c>
      <c r="B859" s="2" t="s">
        <v>12</v>
      </c>
      <c r="C859" s="3">
        <v>45434</v>
      </c>
      <c r="D859" s="2" t="s">
        <v>1759</v>
      </c>
      <c r="E859" s="2"/>
      <c r="F859" s="2" t="s">
        <v>1762</v>
      </c>
      <c r="G859" s="2" t="s">
        <v>1763</v>
      </c>
      <c r="H859" s="9"/>
      <c r="I859" s="2" t="s">
        <v>22</v>
      </c>
      <c r="J859" s="2" t="s">
        <v>57</v>
      </c>
      <c r="K859" s="2" t="s">
        <v>58</v>
      </c>
      <c r="L859" s="2" t="s">
        <v>59</v>
      </c>
    </row>
    <row r="860" spans="1:12" ht="54" customHeight="1" x14ac:dyDescent="0.3">
      <c r="A860" s="2">
        <v>882</v>
      </c>
      <c r="B860" s="2" t="s">
        <v>353</v>
      </c>
      <c r="C860" s="3">
        <v>45434</v>
      </c>
      <c r="D860" s="16" t="s">
        <v>356</v>
      </c>
      <c r="E860" s="2" t="s">
        <v>1782</v>
      </c>
      <c r="F860" s="2" t="s">
        <v>1783</v>
      </c>
      <c r="G860" s="2" t="s">
        <v>1783</v>
      </c>
      <c r="H860" s="15">
        <v>45688</v>
      </c>
      <c r="I860" s="2" t="s">
        <v>22</v>
      </c>
      <c r="J860" s="2" t="s">
        <v>57</v>
      </c>
      <c r="K860" s="2" t="s">
        <v>1784</v>
      </c>
      <c r="L860" s="2" t="s">
        <v>19</v>
      </c>
    </row>
    <row r="861" spans="1:12" ht="54" customHeight="1" x14ac:dyDescent="0.3">
      <c r="A861" s="2">
        <v>883</v>
      </c>
      <c r="B861" s="2" t="s">
        <v>353</v>
      </c>
      <c r="C861" s="3">
        <v>45434</v>
      </c>
      <c r="D861" s="16" t="s">
        <v>356</v>
      </c>
      <c r="E861" s="2" t="s">
        <v>1785</v>
      </c>
      <c r="F861" s="2" t="s">
        <v>1786</v>
      </c>
      <c r="G861" s="2" t="s">
        <v>1786</v>
      </c>
      <c r="H861" s="15">
        <v>45688</v>
      </c>
      <c r="I861" s="16" t="s">
        <v>27</v>
      </c>
      <c r="J861" s="2" t="s">
        <v>51</v>
      </c>
      <c r="K861" s="2" t="s">
        <v>193</v>
      </c>
      <c r="L861" s="2" t="s">
        <v>19</v>
      </c>
    </row>
    <row r="862" spans="1:12" ht="40.5" customHeight="1" x14ac:dyDescent="0.3">
      <c r="A862" s="2">
        <v>884</v>
      </c>
      <c r="B862" s="2" t="s">
        <v>707</v>
      </c>
      <c r="C862" s="3">
        <v>45434</v>
      </c>
      <c r="D862" s="2" t="s">
        <v>1768</v>
      </c>
      <c r="E862" s="2"/>
      <c r="F862" s="2" t="s">
        <v>1769</v>
      </c>
      <c r="G862" s="2" t="s">
        <v>1770</v>
      </c>
      <c r="H862" s="9">
        <v>45460</v>
      </c>
      <c r="I862" s="2" t="s">
        <v>16</v>
      </c>
      <c r="J862" s="2" t="s">
        <v>175</v>
      </c>
      <c r="K862" s="2" t="s">
        <v>176</v>
      </c>
      <c r="L862" s="2" t="s">
        <v>45</v>
      </c>
    </row>
    <row r="863" spans="1:12" ht="40.5" customHeight="1" x14ac:dyDescent="0.3">
      <c r="A863" s="2">
        <v>885</v>
      </c>
      <c r="B863" s="2" t="s">
        <v>353</v>
      </c>
      <c r="C863" s="3">
        <v>45436</v>
      </c>
      <c r="D863" s="2" t="s">
        <v>1771</v>
      </c>
      <c r="E863" s="2"/>
      <c r="F863" s="2" t="s">
        <v>1772</v>
      </c>
      <c r="G863" s="2" t="s">
        <v>1773</v>
      </c>
      <c r="H863" s="9">
        <v>45538</v>
      </c>
      <c r="I863" s="2" t="s">
        <v>22</v>
      </c>
      <c r="J863" s="2" t="s">
        <v>38</v>
      </c>
      <c r="K863" s="2" t="s">
        <v>569</v>
      </c>
      <c r="L863" s="2" t="s">
        <v>19</v>
      </c>
    </row>
    <row r="864" spans="1:12" ht="27" customHeight="1" x14ac:dyDescent="0.3">
      <c r="A864" s="2">
        <v>886</v>
      </c>
      <c r="B864" s="2" t="s">
        <v>353</v>
      </c>
      <c r="C864" s="3">
        <v>45436</v>
      </c>
      <c r="D864" s="2" t="s">
        <v>1771</v>
      </c>
      <c r="E864" s="2"/>
      <c r="F864" s="2" t="s">
        <v>1774</v>
      </c>
      <c r="G864" s="2" t="s">
        <v>1775</v>
      </c>
      <c r="H864" s="9"/>
      <c r="I864" s="2" t="s">
        <v>22</v>
      </c>
      <c r="J864" s="2" t="s">
        <v>57</v>
      </c>
      <c r="K864" s="2" t="s">
        <v>58</v>
      </c>
      <c r="L864" s="2" t="s">
        <v>59</v>
      </c>
    </row>
    <row r="865" spans="1:12" ht="27" customHeight="1" x14ac:dyDescent="0.3">
      <c r="A865" s="2">
        <v>887</v>
      </c>
      <c r="B865" s="2" t="s">
        <v>12</v>
      </c>
      <c r="C865" s="3">
        <v>45439</v>
      </c>
      <c r="D865" s="2" t="s">
        <v>622</v>
      </c>
      <c r="E865" s="2"/>
      <c r="F865" s="2" t="s">
        <v>1776</v>
      </c>
      <c r="G865" s="2" t="s">
        <v>1777</v>
      </c>
      <c r="H865" s="9">
        <v>45473</v>
      </c>
      <c r="I865" s="2" t="s">
        <v>22</v>
      </c>
      <c r="J865" s="2" t="s">
        <v>57</v>
      </c>
      <c r="K865" s="2" t="s">
        <v>58</v>
      </c>
      <c r="L865" s="2" t="s">
        <v>19</v>
      </c>
    </row>
    <row r="866" spans="1:12" ht="27" customHeight="1" x14ac:dyDescent="0.3">
      <c r="A866" s="2">
        <v>888</v>
      </c>
      <c r="B866" s="2" t="s">
        <v>12</v>
      </c>
      <c r="C866" s="3">
        <v>45439</v>
      </c>
      <c r="D866" s="2" t="s">
        <v>622</v>
      </c>
      <c r="E866" s="2"/>
      <c r="F866" s="2" t="s">
        <v>1778</v>
      </c>
      <c r="G866" s="2" t="s">
        <v>1779</v>
      </c>
      <c r="H866" s="9">
        <v>45447</v>
      </c>
      <c r="I866" s="2" t="s">
        <v>22</v>
      </c>
      <c r="J866" s="2" t="s">
        <v>57</v>
      </c>
      <c r="K866" s="2" t="s">
        <v>58</v>
      </c>
      <c r="L866" s="2" t="s">
        <v>19</v>
      </c>
    </row>
    <row r="867" spans="1:12" ht="54" customHeight="1" x14ac:dyDescent="0.3">
      <c r="A867" s="2">
        <v>889</v>
      </c>
      <c r="B867" s="2" t="s">
        <v>353</v>
      </c>
      <c r="C867" s="3">
        <v>45435</v>
      </c>
      <c r="D867" s="16" t="s">
        <v>356</v>
      </c>
      <c r="E867" s="2" t="s">
        <v>1794</v>
      </c>
      <c r="F867" s="2" t="s">
        <v>1795</v>
      </c>
      <c r="G867" s="2" t="s">
        <v>1796</v>
      </c>
      <c r="H867" s="9">
        <v>45503</v>
      </c>
      <c r="I867" s="2" t="s">
        <v>22</v>
      </c>
      <c r="J867" s="2" t="s">
        <v>38</v>
      </c>
      <c r="K867" s="2" t="s">
        <v>569</v>
      </c>
      <c r="L867" s="2" t="s">
        <v>45</v>
      </c>
    </row>
    <row r="868" spans="1:12" ht="40.5" customHeight="1" x14ac:dyDescent="0.3">
      <c r="A868" s="2">
        <v>890</v>
      </c>
      <c r="B868" s="2" t="s">
        <v>353</v>
      </c>
      <c r="C868" s="3">
        <v>45435</v>
      </c>
      <c r="D868" s="16" t="s">
        <v>356</v>
      </c>
      <c r="E868" s="2" t="s">
        <v>1794</v>
      </c>
      <c r="F868" s="2" t="s">
        <v>1797</v>
      </c>
      <c r="G868" s="2" t="s">
        <v>1798</v>
      </c>
      <c r="H868" s="9">
        <v>45580</v>
      </c>
      <c r="I868" s="2" t="s">
        <v>16</v>
      </c>
      <c r="J868" s="2" t="s">
        <v>43</v>
      </c>
      <c r="K868" s="2" t="s">
        <v>48</v>
      </c>
      <c r="L868" s="2" t="s">
        <v>45</v>
      </c>
    </row>
    <row r="869" spans="1:12" ht="67.5" customHeight="1" x14ac:dyDescent="0.3">
      <c r="A869" s="2">
        <v>891</v>
      </c>
      <c r="B869" s="2" t="s">
        <v>353</v>
      </c>
      <c r="C869" s="3">
        <v>45435</v>
      </c>
      <c r="D869" s="16" t="s">
        <v>356</v>
      </c>
      <c r="E869" s="2" t="s">
        <v>1794</v>
      </c>
      <c r="F869" s="2" t="s">
        <v>1799</v>
      </c>
      <c r="G869" s="2" t="s">
        <v>1800</v>
      </c>
      <c r="H869" s="9">
        <v>45503</v>
      </c>
      <c r="I869" s="2" t="s">
        <v>22</v>
      </c>
      <c r="J869" s="2" t="s">
        <v>57</v>
      </c>
      <c r="K869" s="2" t="s">
        <v>58</v>
      </c>
      <c r="L869" s="2" t="s">
        <v>19</v>
      </c>
    </row>
    <row r="870" spans="1:12" ht="54" customHeight="1" x14ac:dyDescent="0.3">
      <c r="A870" s="2">
        <v>892</v>
      </c>
      <c r="B870" s="2" t="s">
        <v>353</v>
      </c>
      <c r="C870" s="3">
        <v>45435</v>
      </c>
      <c r="D870" s="16" t="s">
        <v>356</v>
      </c>
      <c r="E870" s="2" t="s">
        <v>1794</v>
      </c>
      <c r="F870" s="2" t="s">
        <v>1801</v>
      </c>
      <c r="G870" s="2" t="s">
        <v>1802</v>
      </c>
      <c r="H870" s="9">
        <v>45503</v>
      </c>
      <c r="I870" s="2" t="s">
        <v>22</v>
      </c>
      <c r="J870" s="2" t="s">
        <v>57</v>
      </c>
      <c r="K870" s="2" t="s">
        <v>58</v>
      </c>
      <c r="L870" s="2" t="s">
        <v>59</v>
      </c>
    </row>
    <row r="871" spans="1:12" ht="67.5" customHeight="1" x14ac:dyDescent="0.3">
      <c r="A871" s="2">
        <v>893</v>
      </c>
      <c r="B871" s="2" t="s">
        <v>353</v>
      </c>
      <c r="C871" s="3">
        <v>45435</v>
      </c>
      <c r="D871" s="16" t="s">
        <v>356</v>
      </c>
      <c r="E871" s="2" t="s">
        <v>1794</v>
      </c>
      <c r="F871" s="2" t="s">
        <v>1805</v>
      </c>
      <c r="G871" s="2" t="s">
        <v>1806</v>
      </c>
      <c r="H871" s="9">
        <v>45503</v>
      </c>
      <c r="I871" s="2" t="s">
        <v>16</v>
      </c>
      <c r="J871" s="2" t="s">
        <v>17</v>
      </c>
      <c r="K871" s="2" t="s">
        <v>366</v>
      </c>
      <c r="L871" s="2" t="s">
        <v>45</v>
      </c>
    </row>
    <row r="872" spans="1:12" ht="54" customHeight="1" x14ac:dyDescent="0.3">
      <c r="A872" s="2">
        <v>894</v>
      </c>
      <c r="B872" s="2" t="s">
        <v>353</v>
      </c>
      <c r="C872" s="3">
        <v>45435</v>
      </c>
      <c r="D872" s="16" t="s">
        <v>356</v>
      </c>
      <c r="E872" s="2" t="s">
        <v>1794</v>
      </c>
      <c r="F872" s="2" t="s">
        <v>1807</v>
      </c>
      <c r="G872" s="2" t="s">
        <v>1808</v>
      </c>
      <c r="H872" s="9">
        <v>45517</v>
      </c>
      <c r="I872" s="16" t="s">
        <v>27</v>
      </c>
      <c r="J872" s="2" t="s">
        <v>51</v>
      </c>
      <c r="K872" s="2" t="s">
        <v>845</v>
      </c>
      <c r="L872" s="2" t="s">
        <v>19</v>
      </c>
    </row>
    <row r="873" spans="1:12" ht="54" customHeight="1" x14ac:dyDescent="0.3">
      <c r="A873" s="2">
        <v>895</v>
      </c>
      <c r="B873" s="2" t="s">
        <v>353</v>
      </c>
      <c r="C873" s="3">
        <v>45435</v>
      </c>
      <c r="D873" s="16" t="s">
        <v>356</v>
      </c>
      <c r="E873" s="2" t="s">
        <v>1794</v>
      </c>
      <c r="F873" s="2" t="s">
        <v>1809</v>
      </c>
      <c r="G873" s="2" t="s">
        <v>1810</v>
      </c>
      <c r="H873" s="9">
        <v>45552</v>
      </c>
      <c r="I873" s="2" t="s">
        <v>22</v>
      </c>
      <c r="J873" s="2" t="s">
        <v>232</v>
      </c>
      <c r="K873" s="2" t="s">
        <v>233</v>
      </c>
      <c r="L873" s="2" t="s">
        <v>19</v>
      </c>
    </row>
    <row r="874" spans="1:12" ht="54" customHeight="1" x14ac:dyDescent="0.3">
      <c r="A874" s="2">
        <v>896</v>
      </c>
      <c r="B874" s="2" t="s">
        <v>353</v>
      </c>
      <c r="C874" s="3">
        <v>45430</v>
      </c>
      <c r="D874" s="16" t="s">
        <v>356</v>
      </c>
      <c r="E874" s="2" t="s">
        <v>1764</v>
      </c>
      <c r="F874" s="2" t="s">
        <v>1765</v>
      </c>
      <c r="G874" s="2" t="s">
        <v>1766</v>
      </c>
      <c r="H874" s="9">
        <v>45362</v>
      </c>
      <c r="I874" s="2" t="s">
        <v>22</v>
      </c>
      <c r="J874" s="2" t="s">
        <v>57</v>
      </c>
      <c r="K874" s="2" t="s">
        <v>58</v>
      </c>
      <c r="L874" s="2" t="s">
        <v>19</v>
      </c>
    </row>
    <row r="875" spans="1:12" ht="40.5" customHeight="1" x14ac:dyDescent="0.3">
      <c r="A875" s="2">
        <v>897</v>
      </c>
      <c r="B875" s="2" t="s">
        <v>353</v>
      </c>
      <c r="C875" s="3">
        <v>45430</v>
      </c>
      <c r="D875" s="16" t="s">
        <v>356</v>
      </c>
      <c r="E875" s="2" t="s">
        <v>1764</v>
      </c>
      <c r="F875" s="2" t="s">
        <v>604</v>
      </c>
      <c r="G875" s="2" t="s">
        <v>1767</v>
      </c>
      <c r="H875" s="9"/>
      <c r="I875" s="16" t="s">
        <v>27</v>
      </c>
      <c r="J875" s="2" t="s">
        <v>51</v>
      </c>
      <c r="K875" s="2" t="s">
        <v>201</v>
      </c>
      <c r="L875" s="2" t="s">
        <v>19</v>
      </c>
    </row>
    <row r="876" spans="1:12" ht="40.5" customHeight="1" x14ac:dyDescent="0.3">
      <c r="A876" s="2">
        <v>898</v>
      </c>
      <c r="B876" s="2" t="s">
        <v>353</v>
      </c>
      <c r="C876" s="3">
        <v>45430</v>
      </c>
      <c r="D876" s="16" t="s">
        <v>356</v>
      </c>
      <c r="E876" s="2" t="s">
        <v>1764</v>
      </c>
      <c r="F876" s="2" t="s">
        <v>1780</v>
      </c>
      <c r="G876" s="2" t="s">
        <v>1781</v>
      </c>
      <c r="H876" s="9">
        <v>45450</v>
      </c>
      <c r="I876" s="2" t="s">
        <v>22</v>
      </c>
      <c r="J876" s="2" t="s">
        <v>296</v>
      </c>
      <c r="K876" s="2" t="s">
        <v>300</v>
      </c>
      <c r="L876" s="2" t="s">
        <v>19</v>
      </c>
    </row>
    <row r="877" spans="1:12" ht="40.5" customHeight="1" x14ac:dyDescent="0.3">
      <c r="A877" s="2">
        <v>899</v>
      </c>
      <c r="B877" s="2" t="s">
        <v>12</v>
      </c>
      <c r="C877" s="3">
        <v>45404</v>
      </c>
      <c r="D877" s="2" t="s">
        <v>1803</v>
      </c>
      <c r="E877" s="2"/>
      <c r="F877" s="2" t="s">
        <v>1804</v>
      </c>
      <c r="G877" s="2" t="s">
        <v>1804</v>
      </c>
      <c r="H877" s="9">
        <v>45442</v>
      </c>
      <c r="I877" s="2" t="s">
        <v>22</v>
      </c>
      <c r="J877" s="2" t="s">
        <v>296</v>
      </c>
      <c r="K877" s="2" t="s">
        <v>300</v>
      </c>
      <c r="L877" s="2" t="s">
        <v>19</v>
      </c>
    </row>
    <row r="878" spans="1:12" ht="67.5" customHeight="1" x14ac:dyDescent="0.3">
      <c r="A878" s="2">
        <v>900</v>
      </c>
      <c r="B878" s="2" t="s">
        <v>353</v>
      </c>
      <c r="C878" s="3">
        <v>45435</v>
      </c>
      <c r="D878" s="16" t="s">
        <v>356</v>
      </c>
      <c r="E878" s="2" t="s">
        <v>1822</v>
      </c>
      <c r="F878" s="2" t="s">
        <v>1823</v>
      </c>
      <c r="G878" s="2" t="s">
        <v>1824</v>
      </c>
      <c r="H878" s="9">
        <v>45552</v>
      </c>
      <c r="I878" s="2" t="s">
        <v>823</v>
      </c>
      <c r="J878" s="2" t="s">
        <v>823</v>
      </c>
      <c r="K878" s="2" t="s">
        <v>193</v>
      </c>
      <c r="L878" s="2" t="s">
        <v>19</v>
      </c>
    </row>
    <row r="879" spans="1:12" ht="40.5" customHeight="1" x14ac:dyDescent="0.3">
      <c r="A879" s="2">
        <v>901</v>
      </c>
      <c r="B879" s="2" t="s">
        <v>353</v>
      </c>
      <c r="C879" s="3">
        <v>45435</v>
      </c>
      <c r="D879" s="16" t="s">
        <v>356</v>
      </c>
      <c r="E879" s="2" t="s">
        <v>1822</v>
      </c>
      <c r="F879" s="2" t="s">
        <v>1825</v>
      </c>
      <c r="G879" s="2" t="s">
        <v>1826</v>
      </c>
      <c r="H879" s="9">
        <v>45590</v>
      </c>
      <c r="I879" s="2" t="s">
        <v>22</v>
      </c>
      <c r="J879" s="2" t="s">
        <v>57</v>
      </c>
      <c r="K879" s="2"/>
      <c r="L879" s="2" t="s">
        <v>19</v>
      </c>
    </row>
    <row r="880" spans="1:12" ht="40.5" customHeight="1" x14ac:dyDescent="0.3">
      <c r="A880" s="2">
        <v>902</v>
      </c>
      <c r="B880" s="2" t="s">
        <v>353</v>
      </c>
      <c r="C880" s="3">
        <v>45435</v>
      </c>
      <c r="D880" s="16" t="s">
        <v>356</v>
      </c>
      <c r="E880" s="2" t="s">
        <v>1822</v>
      </c>
      <c r="F880" s="2" t="s">
        <v>1827</v>
      </c>
      <c r="G880" s="2" t="s">
        <v>1828</v>
      </c>
      <c r="H880" s="9">
        <v>45595</v>
      </c>
      <c r="I880" s="2" t="s">
        <v>22</v>
      </c>
      <c r="J880" s="2" t="s">
        <v>23</v>
      </c>
      <c r="K880" s="2" t="s">
        <v>24</v>
      </c>
      <c r="L880" s="2" t="s">
        <v>19</v>
      </c>
    </row>
    <row r="881" spans="1:12" ht="54" customHeight="1" x14ac:dyDescent="0.3">
      <c r="A881" s="2">
        <v>903</v>
      </c>
      <c r="B881" s="2" t="s">
        <v>353</v>
      </c>
      <c r="C881" s="3">
        <v>45435</v>
      </c>
      <c r="D881" s="16" t="s">
        <v>356</v>
      </c>
      <c r="E881" s="2" t="s">
        <v>1822</v>
      </c>
      <c r="F881" s="2" t="s">
        <v>1829</v>
      </c>
      <c r="G881" s="2" t="s">
        <v>1830</v>
      </c>
      <c r="H881" s="9">
        <v>45521</v>
      </c>
      <c r="I881" s="2" t="s">
        <v>22</v>
      </c>
      <c r="J881" s="2" t="s">
        <v>38</v>
      </c>
      <c r="K881" s="2" t="s">
        <v>569</v>
      </c>
      <c r="L881" s="2" t="s">
        <v>59</v>
      </c>
    </row>
    <row r="882" spans="1:12" ht="67.5" customHeight="1" x14ac:dyDescent="0.3">
      <c r="A882" s="2">
        <v>904</v>
      </c>
      <c r="B882" s="2" t="s">
        <v>12</v>
      </c>
      <c r="C882" s="3">
        <v>45420</v>
      </c>
      <c r="D882" s="2" t="s">
        <v>1814</v>
      </c>
      <c r="E882" s="2"/>
      <c r="F882" s="2" t="s">
        <v>1815</v>
      </c>
      <c r="G882" s="2" t="s">
        <v>1816</v>
      </c>
      <c r="H882" s="9">
        <v>45551</v>
      </c>
      <c r="I882" s="2" t="s">
        <v>22</v>
      </c>
      <c r="J882" s="2" t="s">
        <v>57</v>
      </c>
      <c r="K882" s="2" t="s">
        <v>58</v>
      </c>
      <c r="L882" s="2" t="s">
        <v>19</v>
      </c>
    </row>
    <row r="883" spans="1:12" ht="54" customHeight="1" x14ac:dyDescent="0.3">
      <c r="A883" s="2">
        <v>905</v>
      </c>
      <c r="B883" s="2" t="s">
        <v>353</v>
      </c>
      <c r="C883" s="3">
        <v>45435</v>
      </c>
      <c r="D883" s="16" t="s">
        <v>356</v>
      </c>
      <c r="E883" s="2" t="s">
        <v>1817</v>
      </c>
      <c r="F883" s="2" t="s">
        <v>1818</v>
      </c>
      <c r="G883" s="2" t="s">
        <v>1819</v>
      </c>
      <c r="H883" s="9">
        <v>45552</v>
      </c>
      <c r="I883" s="2" t="s">
        <v>22</v>
      </c>
      <c r="J883" s="2" t="s">
        <v>57</v>
      </c>
      <c r="K883" s="2" t="s">
        <v>58</v>
      </c>
      <c r="L883" s="2" t="s">
        <v>59</v>
      </c>
    </row>
    <row r="884" spans="1:12" ht="67.5" customHeight="1" x14ac:dyDescent="0.3">
      <c r="A884" s="2">
        <v>906</v>
      </c>
      <c r="B884" s="2" t="s">
        <v>353</v>
      </c>
      <c r="C884" s="3">
        <v>45435</v>
      </c>
      <c r="D884" s="16" t="s">
        <v>356</v>
      </c>
      <c r="E884" s="2" t="s">
        <v>1817</v>
      </c>
      <c r="F884" s="2" t="s">
        <v>1820</v>
      </c>
      <c r="G884" s="2" t="s">
        <v>1821</v>
      </c>
      <c r="H884" s="9">
        <v>45643</v>
      </c>
      <c r="I884" s="2" t="s">
        <v>22</v>
      </c>
      <c r="J884" s="2" t="s">
        <v>57</v>
      </c>
      <c r="K884" s="2" t="s">
        <v>58</v>
      </c>
      <c r="L884" s="2" t="s">
        <v>19</v>
      </c>
    </row>
    <row r="885" spans="1:12" ht="54" customHeight="1" x14ac:dyDescent="0.3">
      <c r="A885" s="2">
        <v>907</v>
      </c>
      <c r="B885" s="2" t="s">
        <v>353</v>
      </c>
      <c r="C885" s="3">
        <v>45435</v>
      </c>
      <c r="D885" s="16" t="s">
        <v>356</v>
      </c>
      <c r="E885" s="2" t="s">
        <v>1811</v>
      </c>
      <c r="F885" s="2" t="s">
        <v>1812</v>
      </c>
      <c r="G885" s="2" t="s">
        <v>1813</v>
      </c>
      <c r="H885" s="9">
        <v>45521</v>
      </c>
      <c r="I885" s="16" t="s">
        <v>27</v>
      </c>
      <c r="J885" s="35" t="s">
        <v>125</v>
      </c>
      <c r="K885" s="2" t="s">
        <v>126</v>
      </c>
      <c r="L885" s="2" t="s">
        <v>19</v>
      </c>
    </row>
    <row r="886" spans="1:12" ht="54" customHeight="1" x14ac:dyDescent="0.3">
      <c r="A886" s="2">
        <v>908</v>
      </c>
      <c r="B886" s="2" t="s">
        <v>353</v>
      </c>
      <c r="C886" s="3">
        <v>45436</v>
      </c>
      <c r="D886" s="16" t="s">
        <v>356</v>
      </c>
      <c r="E886" s="2" t="s">
        <v>1859</v>
      </c>
      <c r="F886" s="2" t="s">
        <v>1860</v>
      </c>
      <c r="G886" s="2" t="s">
        <v>1861</v>
      </c>
      <c r="H886" s="9">
        <v>45625</v>
      </c>
      <c r="I886" s="2" t="s">
        <v>22</v>
      </c>
      <c r="J886" s="2" t="s">
        <v>57</v>
      </c>
      <c r="K886" s="2" t="s">
        <v>58</v>
      </c>
      <c r="L886" s="2" t="s">
        <v>19</v>
      </c>
    </row>
    <row r="887" spans="1:12" ht="54" customHeight="1" x14ac:dyDescent="0.3">
      <c r="A887" s="2">
        <v>909</v>
      </c>
      <c r="B887" s="2" t="s">
        <v>353</v>
      </c>
      <c r="C887" s="3">
        <v>45436</v>
      </c>
      <c r="D887" s="16" t="s">
        <v>356</v>
      </c>
      <c r="E887" s="2" t="s">
        <v>1859</v>
      </c>
      <c r="F887" s="2" t="s">
        <v>1862</v>
      </c>
      <c r="G887" s="2" t="s">
        <v>1863</v>
      </c>
      <c r="H887" s="9">
        <v>45521</v>
      </c>
      <c r="I887" s="2" t="s">
        <v>22</v>
      </c>
      <c r="J887" s="2" t="s">
        <v>296</v>
      </c>
      <c r="K887" s="2" t="s">
        <v>300</v>
      </c>
      <c r="L887" s="2" t="s">
        <v>19</v>
      </c>
    </row>
    <row r="888" spans="1:12" ht="54" customHeight="1" x14ac:dyDescent="0.3">
      <c r="A888" s="2">
        <v>910</v>
      </c>
      <c r="B888" s="2" t="s">
        <v>353</v>
      </c>
      <c r="C888" s="3">
        <v>45436</v>
      </c>
      <c r="D888" s="16" t="s">
        <v>356</v>
      </c>
      <c r="E888" s="2" t="s">
        <v>1856</v>
      </c>
      <c r="F888" s="2" t="s">
        <v>1857</v>
      </c>
      <c r="G888" s="2" t="s">
        <v>1858</v>
      </c>
      <c r="H888" s="9">
        <v>45643</v>
      </c>
      <c r="I888" s="2" t="s">
        <v>22</v>
      </c>
      <c r="J888" s="2" t="s">
        <v>38</v>
      </c>
      <c r="K888" s="2" t="s">
        <v>569</v>
      </c>
      <c r="L888" s="2" t="s">
        <v>19</v>
      </c>
    </row>
    <row r="889" spans="1:12" ht="40.5" customHeight="1" x14ac:dyDescent="0.3">
      <c r="A889" s="2">
        <v>911</v>
      </c>
      <c r="B889" s="2" t="s">
        <v>707</v>
      </c>
      <c r="C889" s="3">
        <v>45448</v>
      </c>
      <c r="D889" s="2" t="s">
        <v>1831</v>
      </c>
      <c r="E889" s="2"/>
      <c r="F889" s="2" t="s">
        <v>1832</v>
      </c>
      <c r="G889" s="2" t="s">
        <v>1833</v>
      </c>
      <c r="H889" s="9">
        <v>45473</v>
      </c>
      <c r="I889" s="16" t="s">
        <v>27</v>
      </c>
      <c r="J889" s="2" t="s">
        <v>51</v>
      </c>
      <c r="K889" s="2" t="s">
        <v>1834</v>
      </c>
      <c r="L889" s="2" t="s">
        <v>19</v>
      </c>
    </row>
    <row r="890" spans="1:12" ht="40.5" customHeight="1" x14ac:dyDescent="0.3">
      <c r="A890" s="2">
        <v>912</v>
      </c>
      <c r="B890" s="2" t="s">
        <v>707</v>
      </c>
      <c r="C890" s="3">
        <v>45448</v>
      </c>
      <c r="D890" s="2" t="s">
        <v>1831</v>
      </c>
      <c r="E890" s="2"/>
      <c r="F890" s="2" t="s">
        <v>1835</v>
      </c>
      <c r="G890" s="2" t="s">
        <v>1836</v>
      </c>
      <c r="H890" s="9">
        <v>45473</v>
      </c>
      <c r="I890" s="16" t="s">
        <v>27</v>
      </c>
      <c r="J890" s="2" t="s">
        <v>51</v>
      </c>
      <c r="K890" s="2" t="s">
        <v>1834</v>
      </c>
      <c r="L890" s="2" t="s">
        <v>19</v>
      </c>
    </row>
    <row r="891" spans="1:12" ht="40.5" customHeight="1" x14ac:dyDescent="0.3">
      <c r="A891" s="2">
        <v>913</v>
      </c>
      <c r="B891" s="2" t="s">
        <v>707</v>
      </c>
      <c r="C891" s="3">
        <v>45448</v>
      </c>
      <c r="D891" s="2" t="s">
        <v>1831</v>
      </c>
      <c r="E891" s="2"/>
      <c r="F891" s="2" t="s">
        <v>1837</v>
      </c>
      <c r="G891" s="2" t="s">
        <v>1838</v>
      </c>
      <c r="H891" s="9">
        <v>45473</v>
      </c>
      <c r="I891" s="16" t="s">
        <v>27</v>
      </c>
      <c r="J891" s="2" t="s">
        <v>51</v>
      </c>
      <c r="K891" s="2" t="s">
        <v>1834</v>
      </c>
      <c r="L891" s="2" t="s">
        <v>19</v>
      </c>
    </row>
    <row r="892" spans="1:12" ht="40.5" customHeight="1" x14ac:dyDescent="0.3">
      <c r="A892" s="2">
        <v>914</v>
      </c>
      <c r="B892" s="2" t="s">
        <v>707</v>
      </c>
      <c r="C892" s="3">
        <v>45448</v>
      </c>
      <c r="D892" s="2" t="s">
        <v>1841</v>
      </c>
      <c r="E892" s="2"/>
      <c r="F892" s="2" t="s">
        <v>1940</v>
      </c>
      <c r="G892" s="2" t="s">
        <v>1941</v>
      </c>
      <c r="H892" s="9">
        <v>45458</v>
      </c>
      <c r="I892" s="16" t="s">
        <v>78</v>
      </c>
      <c r="J892" s="35" t="s">
        <v>78</v>
      </c>
      <c r="K892" s="2" t="s">
        <v>1005</v>
      </c>
      <c r="L892" s="2" t="s">
        <v>19</v>
      </c>
    </row>
    <row r="893" spans="1:12" ht="40.5" customHeight="1" x14ac:dyDescent="0.3">
      <c r="A893" s="2">
        <v>915</v>
      </c>
      <c r="B893" s="2" t="s">
        <v>707</v>
      </c>
      <c r="C893" s="3">
        <v>45448</v>
      </c>
      <c r="D893" s="2" t="s">
        <v>1841</v>
      </c>
      <c r="E893" s="2"/>
      <c r="F893" s="2" t="s">
        <v>1842</v>
      </c>
      <c r="G893" s="2" t="s">
        <v>1842</v>
      </c>
      <c r="H893" s="9">
        <v>45458</v>
      </c>
      <c r="I893" s="16" t="s">
        <v>27</v>
      </c>
      <c r="J893" s="2" t="s">
        <v>181</v>
      </c>
      <c r="K893" s="2" t="s">
        <v>182</v>
      </c>
      <c r="L893" s="2" t="s">
        <v>19</v>
      </c>
    </row>
    <row r="894" spans="1:12" ht="40.5" customHeight="1" x14ac:dyDescent="0.3">
      <c r="A894" s="2">
        <v>916</v>
      </c>
      <c r="B894" s="2" t="s">
        <v>707</v>
      </c>
      <c r="C894" s="3">
        <v>45448</v>
      </c>
      <c r="D894" s="2" t="s">
        <v>1843</v>
      </c>
      <c r="E894" s="2"/>
      <c r="F894" s="2" t="s">
        <v>1844</v>
      </c>
      <c r="G894" s="2" t="s">
        <v>1845</v>
      </c>
      <c r="H894" s="9">
        <v>45463</v>
      </c>
      <c r="I894" s="16" t="s">
        <v>27</v>
      </c>
      <c r="J894" s="35" t="s">
        <v>125</v>
      </c>
      <c r="K894" s="2" t="s">
        <v>126</v>
      </c>
      <c r="L894" s="2" t="s">
        <v>19</v>
      </c>
    </row>
    <row r="895" spans="1:12" ht="40.5" customHeight="1" x14ac:dyDescent="0.3">
      <c r="A895" s="2">
        <v>917</v>
      </c>
      <c r="B895" s="2" t="s">
        <v>707</v>
      </c>
      <c r="C895" s="3">
        <v>45448</v>
      </c>
      <c r="D895" s="2" t="s">
        <v>1843</v>
      </c>
      <c r="E895" s="2"/>
      <c r="F895" s="2" t="s">
        <v>1846</v>
      </c>
      <c r="G895" s="2" t="s">
        <v>1847</v>
      </c>
      <c r="H895" s="9">
        <v>45460</v>
      </c>
      <c r="I895" s="16" t="s">
        <v>27</v>
      </c>
      <c r="J895" s="35" t="s">
        <v>125</v>
      </c>
      <c r="K895" s="2" t="s">
        <v>126</v>
      </c>
      <c r="L895" s="2" t="s">
        <v>19</v>
      </c>
    </row>
    <row r="896" spans="1:12" ht="81" customHeight="1" x14ac:dyDescent="0.3">
      <c r="A896" s="2">
        <v>918</v>
      </c>
      <c r="B896" s="2" t="s">
        <v>707</v>
      </c>
      <c r="C896" s="3">
        <v>45418</v>
      </c>
      <c r="D896" s="2" t="s">
        <v>1848</v>
      </c>
      <c r="E896" s="2"/>
      <c r="F896" s="2" t="s">
        <v>1849</v>
      </c>
      <c r="G896" s="2" t="s">
        <v>1850</v>
      </c>
      <c r="H896" s="9">
        <v>45470</v>
      </c>
      <c r="I896" s="2" t="s">
        <v>22</v>
      </c>
      <c r="J896" s="2" t="s">
        <v>38</v>
      </c>
      <c r="K896" s="2" t="s">
        <v>569</v>
      </c>
      <c r="L896" s="2" t="s">
        <v>19</v>
      </c>
    </row>
    <row r="897" spans="1:12" ht="40.5" customHeight="1" x14ac:dyDescent="0.3">
      <c r="A897" s="2">
        <v>919</v>
      </c>
      <c r="B897" s="2" t="s">
        <v>353</v>
      </c>
      <c r="C897" s="3">
        <v>45450</v>
      </c>
      <c r="D897" s="2" t="s">
        <v>1851</v>
      </c>
      <c r="E897" s="2"/>
      <c r="F897" s="2" t="s">
        <v>1852</v>
      </c>
      <c r="G897" s="2" t="s">
        <v>1853</v>
      </c>
      <c r="H897" s="9">
        <v>45488</v>
      </c>
      <c r="I897" s="2" t="s">
        <v>16</v>
      </c>
      <c r="J897" s="2" t="s">
        <v>17</v>
      </c>
      <c r="K897" s="2" t="s">
        <v>366</v>
      </c>
      <c r="L897" s="2" t="s">
        <v>45</v>
      </c>
    </row>
    <row r="898" spans="1:12" ht="27" customHeight="1" x14ac:dyDescent="0.3">
      <c r="A898" s="2">
        <v>920</v>
      </c>
      <c r="B898" s="2" t="s">
        <v>353</v>
      </c>
      <c r="C898" s="3">
        <v>45450</v>
      </c>
      <c r="D898" s="2" t="s">
        <v>1851</v>
      </c>
      <c r="E898" s="2"/>
      <c r="F898" s="2" t="s">
        <v>1854</v>
      </c>
      <c r="G898" s="2" t="s">
        <v>1855</v>
      </c>
      <c r="H898" s="9">
        <v>45473</v>
      </c>
      <c r="I898" s="2" t="s">
        <v>22</v>
      </c>
      <c r="J898" s="2" t="s">
        <v>232</v>
      </c>
      <c r="K898" s="2" t="s">
        <v>233</v>
      </c>
      <c r="L898" s="2" t="s">
        <v>19</v>
      </c>
    </row>
    <row r="899" spans="1:12" ht="54" customHeight="1" x14ac:dyDescent="0.3">
      <c r="A899" s="2">
        <v>921</v>
      </c>
      <c r="B899" s="2" t="s">
        <v>353</v>
      </c>
      <c r="C899" s="3">
        <v>45450</v>
      </c>
      <c r="D899" s="16" t="s">
        <v>356</v>
      </c>
      <c r="E899" s="2" t="s">
        <v>1891</v>
      </c>
      <c r="F899" s="2" t="s">
        <v>1892</v>
      </c>
      <c r="G899" s="2" t="s">
        <v>1893</v>
      </c>
      <c r="H899" s="9">
        <v>45596</v>
      </c>
      <c r="I899" s="2" t="s">
        <v>22</v>
      </c>
      <c r="J899" s="2" t="s">
        <v>57</v>
      </c>
      <c r="K899" s="2" t="s">
        <v>1784</v>
      </c>
      <c r="L899" s="2" t="s">
        <v>19</v>
      </c>
    </row>
    <row r="900" spans="1:12" ht="54" customHeight="1" x14ac:dyDescent="0.3">
      <c r="A900" s="2">
        <v>922</v>
      </c>
      <c r="B900" s="2" t="s">
        <v>353</v>
      </c>
      <c r="C900" s="3">
        <v>45450</v>
      </c>
      <c r="D900" s="16" t="s">
        <v>356</v>
      </c>
      <c r="E900" s="2" t="s">
        <v>1891</v>
      </c>
      <c r="F900" s="2" t="s">
        <v>1894</v>
      </c>
      <c r="G900" s="2" t="s">
        <v>1895</v>
      </c>
      <c r="H900" s="9">
        <v>45596</v>
      </c>
      <c r="I900" s="16" t="s">
        <v>27</v>
      </c>
      <c r="J900" s="35" t="s">
        <v>125</v>
      </c>
      <c r="K900" s="2" t="s">
        <v>126</v>
      </c>
      <c r="L900" s="2" t="s">
        <v>19</v>
      </c>
    </row>
    <row r="901" spans="1:12" ht="54" customHeight="1" x14ac:dyDescent="0.3">
      <c r="A901" s="2">
        <v>923</v>
      </c>
      <c r="B901" s="2" t="s">
        <v>353</v>
      </c>
      <c r="C901" s="3">
        <v>45450</v>
      </c>
      <c r="D901" s="16" t="s">
        <v>356</v>
      </c>
      <c r="E901" s="2" t="s">
        <v>1891</v>
      </c>
      <c r="F901" s="2" t="s">
        <v>1896</v>
      </c>
      <c r="G901" s="2" t="s">
        <v>1897</v>
      </c>
      <c r="H901" s="9">
        <v>45632</v>
      </c>
      <c r="I901" s="2" t="s">
        <v>22</v>
      </c>
      <c r="J901" s="2" t="s">
        <v>57</v>
      </c>
      <c r="K901" s="2" t="s">
        <v>1784</v>
      </c>
      <c r="L901" s="2" t="s">
        <v>19</v>
      </c>
    </row>
    <row r="902" spans="1:12" ht="54" customHeight="1" x14ac:dyDescent="0.3">
      <c r="A902" s="2">
        <v>924</v>
      </c>
      <c r="B902" s="2" t="s">
        <v>353</v>
      </c>
      <c r="C902" s="3">
        <v>45450</v>
      </c>
      <c r="D902" s="16" t="s">
        <v>356</v>
      </c>
      <c r="E902" s="2" t="s">
        <v>1891</v>
      </c>
      <c r="F902" s="2" t="s">
        <v>1898</v>
      </c>
      <c r="G902" s="2" t="s">
        <v>1898</v>
      </c>
      <c r="H902" s="9">
        <v>45625</v>
      </c>
      <c r="I902" s="2" t="s">
        <v>823</v>
      </c>
      <c r="J902" s="2" t="s">
        <v>823</v>
      </c>
      <c r="K902" s="2" t="s">
        <v>193</v>
      </c>
      <c r="L902" s="2" t="s">
        <v>19</v>
      </c>
    </row>
    <row r="903" spans="1:12" ht="54" customHeight="1" x14ac:dyDescent="0.3">
      <c r="A903" s="2">
        <v>925</v>
      </c>
      <c r="B903" s="2" t="s">
        <v>353</v>
      </c>
      <c r="C903" s="3">
        <v>45450</v>
      </c>
      <c r="D903" s="16" t="s">
        <v>356</v>
      </c>
      <c r="E903" s="2" t="s">
        <v>1891</v>
      </c>
      <c r="F903" s="2" t="s">
        <v>1910</v>
      </c>
      <c r="G903" s="2" t="s">
        <v>1910</v>
      </c>
      <c r="H903" s="9">
        <v>45625</v>
      </c>
      <c r="I903" s="2" t="s">
        <v>16</v>
      </c>
      <c r="J903" s="2" t="s">
        <v>17</v>
      </c>
      <c r="K903" s="2" t="s">
        <v>366</v>
      </c>
      <c r="L903" s="2" t="s">
        <v>45</v>
      </c>
    </row>
    <row r="904" spans="1:12" ht="54" customHeight="1" x14ac:dyDescent="0.3">
      <c r="A904" s="2">
        <v>926</v>
      </c>
      <c r="B904" s="2" t="s">
        <v>353</v>
      </c>
      <c r="C904" s="3">
        <v>45450</v>
      </c>
      <c r="D904" s="16" t="s">
        <v>356</v>
      </c>
      <c r="E904" s="2" t="s">
        <v>1875</v>
      </c>
      <c r="F904" s="2" t="s">
        <v>1876</v>
      </c>
      <c r="G904" s="2" t="s">
        <v>1877</v>
      </c>
      <c r="H904" s="9">
        <v>45565</v>
      </c>
      <c r="I904" s="16" t="s">
        <v>27</v>
      </c>
      <c r="J904" s="35" t="s">
        <v>125</v>
      </c>
      <c r="K904" s="2" t="s">
        <v>126</v>
      </c>
      <c r="L904" s="2" t="s">
        <v>19</v>
      </c>
    </row>
    <row r="905" spans="1:12" ht="54" customHeight="1" x14ac:dyDescent="0.3">
      <c r="A905" s="2">
        <v>927</v>
      </c>
      <c r="B905" s="2" t="s">
        <v>353</v>
      </c>
      <c r="C905" s="3">
        <v>45450</v>
      </c>
      <c r="D905" s="16" t="s">
        <v>356</v>
      </c>
      <c r="E905" s="2" t="s">
        <v>1875</v>
      </c>
      <c r="F905" s="2" t="s">
        <v>1878</v>
      </c>
      <c r="G905" s="2" t="s">
        <v>1879</v>
      </c>
      <c r="H905" s="9">
        <v>45565</v>
      </c>
      <c r="I905" s="2" t="s">
        <v>22</v>
      </c>
      <c r="J905" s="2" t="s">
        <v>57</v>
      </c>
      <c r="K905" s="2" t="s">
        <v>1784</v>
      </c>
      <c r="L905" s="2" t="s">
        <v>59</v>
      </c>
    </row>
    <row r="906" spans="1:12" ht="54" customHeight="1" x14ac:dyDescent="0.3">
      <c r="A906" s="2">
        <v>928</v>
      </c>
      <c r="B906" s="2" t="s">
        <v>353</v>
      </c>
      <c r="C906" s="3">
        <v>45450</v>
      </c>
      <c r="D906" s="16" t="s">
        <v>356</v>
      </c>
      <c r="E906" s="2" t="s">
        <v>1875</v>
      </c>
      <c r="F906" s="2" t="s">
        <v>1880</v>
      </c>
      <c r="G906" s="2" t="s">
        <v>1881</v>
      </c>
      <c r="H906" s="9">
        <v>45565</v>
      </c>
      <c r="I906" s="2" t="s">
        <v>16</v>
      </c>
      <c r="J906" s="2" t="s">
        <v>17</v>
      </c>
      <c r="K906" s="2" t="s">
        <v>366</v>
      </c>
      <c r="L906" s="2" t="s">
        <v>45</v>
      </c>
    </row>
    <row r="907" spans="1:12" ht="40.5" customHeight="1" x14ac:dyDescent="0.3">
      <c r="A907" s="2">
        <v>929</v>
      </c>
      <c r="B907" s="2" t="s">
        <v>353</v>
      </c>
      <c r="C907" s="3">
        <v>45450</v>
      </c>
      <c r="D907" s="16" t="s">
        <v>356</v>
      </c>
      <c r="E907" s="2" t="s">
        <v>1875</v>
      </c>
      <c r="F907" s="2" t="s">
        <v>1882</v>
      </c>
      <c r="G907" s="2" t="s">
        <v>1879</v>
      </c>
      <c r="H907" s="9">
        <v>45565</v>
      </c>
      <c r="I907" s="2" t="s">
        <v>22</v>
      </c>
      <c r="J907" s="2" t="s">
        <v>57</v>
      </c>
      <c r="K907" s="2" t="s">
        <v>1784</v>
      </c>
      <c r="L907" s="2" t="s">
        <v>59</v>
      </c>
    </row>
    <row r="908" spans="1:12" ht="40.5" customHeight="1" x14ac:dyDescent="0.3">
      <c r="A908" s="2">
        <v>930</v>
      </c>
      <c r="B908" s="2" t="s">
        <v>353</v>
      </c>
      <c r="C908" s="3">
        <v>45450</v>
      </c>
      <c r="D908" s="16" t="s">
        <v>356</v>
      </c>
      <c r="E908" s="2" t="s">
        <v>1875</v>
      </c>
      <c r="F908" s="2" t="s">
        <v>1883</v>
      </c>
      <c r="G908" s="2" t="s">
        <v>1884</v>
      </c>
      <c r="H908" s="9">
        <v>45566</v>
      </c>
      <c r="I908" s="2" t="s">
        <v>16</v>
      </c>
      <c r="J908" s="2" t="s">
        <v>17</v>
      </c>
      <c r="K908" s="2" t="s">
        <v>366</v>
      </c>
      <c r="L908" s="2" t="s">
        <v>45</v>
      </c>
    </row>
    <row r="909" spans="1:12" ht="40.5" customHeight="1" x14ac:dyDescent="0.3">
      <c r="A909" s="2">
        <v>931</v>
      </c>
      <c r="B909" s="2" t="s">
        <v>353</v>
      </c>
      <c r="C909" s="3">
        <v>45450</v>
      </c>
      <c r="D909" s="16" t="s">
        <v>356</v>
      </c>
      <c r="E909" s="2" t="s">
        <v>1875</v>
      </c>
      <c r="F909" s="2" t="s">
        <v>1885</v>
      </c>
      <c r="G909" s="2" t="s">
        <v>1886</v>
      </c>
      <c r="H909" s="9">
        <v>45639</v>
      </c>
      <c r="I909" s="2" t="s">
        <v>22</v>
      </c>
      <c r="J909" s="2" t="s">
        <v>232</v>
      </c>
      <c r="K909" s="2" t="s">
        <v>233</v>
      </c>
      <c r="L909" s="2" t="s">
        <v>19</v>
      </c>
    </row>
    <row r="910" spans="1:12" ht="40.5" customHeight="1" x14ac:dyDescent="0.3">
      <c r="A910" s="2">
        <v>932</v>
      </c>
      <c r="B910" s="2" t="s">
        <v>353</v>
      </c>
      <c r="C910" s="3">
        <v>45450</v>
      </c>
      <c r="D910" s="16" t="s">
        <v>356</v>
      </c>
      <c r="E910" s="2" t="s">
        <v>1875</v>
      </c>
      <c r="F910" s="2" t="s">
        <v>1887</v>
      </c>
      <c r="G910" s="2" t="s">
        <v>1888</v>
      </c>
      <c r="H910" s="9">
        <v>45626</v>
      </c>
      <c r="I910" s="2" t="s">
        <v>22</v>
      </c>
      <c r="J910" s="2" t="s">
        <v>57</v>
      </c>
      <c r="K910" s="2" t="s">
        <v>1784</v>
      </c>
      <c r="L910" s="2" t="s">
        <v>19</v>
      </c>
    </row>
    <row r="911" spans="1:12" ht="40.5" customHeight="1" x14ac:dyDescent="0.3">
      <c r="A911" s="2">
        <v>933</v>
      </c>
      <c r="B911" s="2" t="s">
        <v>353</v>
      </c>
      <c r="C911" s="3">
        <v>45450</v>
      </c>
      <c r="D911" s="16" t="s">
        <v>356</v>
      </c>
      <c r="E911" s="2" t="s">
        <v>1875</v>
      </c>
      <c r="F911" s="2" t="s">
        <v>1889</v>
      </c>
      <c r="G911" s="2" t="s">
        <v>1890</v>
      </c>
      <c r="H911" s="9">
        <v>45626</v>
      </c>
      <c r="I911" s="2" t="s">
        <v>22</v>
      </c>
      <c r="J911" s="2" t="s">
        <v>57</v>
      </c>
      <c r="K911" s="2" t="s">
        <v>1784</v>
      </c>
      <c r="L911" s="2" t="s">
        <v>19</v>
      </c>
    </row>
    <row r="912" spans="1:12" ht="40.5" customHeight="1" x14ac:dyDescent="0.3">
      <c r="A912" s="2">
        <v>934</v>
      </c>
      <c r="B912" s="2" t="s">
        <v>797</v>
      </c>
      <c r="C912" s="3">
        <v>45454</v>
      </c>
      <c r="D912" s="16" t="s">
        <v>356</v>
      </c>
      <c r="E912" s="2" t="s">
        <v>1918</v>
      </c>
      <c r="F912" s="2" t="s">
        <v>1919</v>
      </c>
      <c r="G912" s="2" t="s">
        <v>1920</v>
      </c>
      <c r="H912" s="9"/>
      <c r="I912" s="16" t="s">
        <v>27</v>
      </c>
      <c r="J912" s="2" t="s">
        <v>51</v>
      </c>
      <c r="K912" s="2" t="s">
        <v>193</v>
      </c>
      <c r="L912" s="2" t="s">
        <v>19</v>
      </c>
    </row>
    <row r="913" spans="1:12" ht="40.5" customHeight="1" x14ac:dyDescent="0.3">
      <c r="A913" s="2">
        <v>935</v>
      </c>
      <c r="B913" s="2" t="s">
        <v>797</v>
      </c>
      <c r="C913" s="3">
        <v>45454</v>
      </c>
      <c r="D913" s="16" t="s">
        <v>356</v>
      </c>
      <c r="E913" s="2" t="s">
        <v>1918</v>
      </c>
      <c r="F913" s="2" t="s">
        <v>1921</v>
      </c>
      <c r="G913" s="2" t="s">
        <v>1921</v>
      </c>
      <c r="H913" s="15">
        <v>45688</v>
      </c>
      <c r="I913" s="2" t="s">
        <v>22</v>
      </c>
      <c r="J913" s="2" t="s">
        <v>232</v>
      </c>
      <c r="K913" s="2" t="s">
        <v>233</v>
      </c>
      <c r="L913" s="2" t="s">
        <v>19</v>
      </c>
    </row>
    <row r="914" spans="1:12" ht="40.5" customHeight="1" x14ac:dyDescent="0.3">
      <c r="A914" s="2">
        <v>936</v>
      </c>
      <c r="B914" s="2" t="s">
        <v>797</v>
      </c>
      <c r="C914" s="3">
        <v>45454</v>
      </c>
      <c r="D914" s="16" t="s">
        <v>356</v>
      </c>
      <c r="E914" s="2" t="s">
        <v>1918</v>
      </c>
      <c r="F914" s="2" t="s">
        <v>1922</v>
      </c>
      <c r="G914" s="2" t="s">
        <v>1922</v>
      </c>
      <c r="H914" s="15">
        <v>45688</v>
      </c>
      <c r="I914" s="2" t="s">
        <v>16</v>
      </c>
      <c r="J914" s="2" t="s">
        <v>84</v>
      </c>
      <c r="K914" s="2"/>
      <c r="L914" s="2" t="s">
        <v>19</v>
      </c>
    </row>
    <row r="915" spans="1:12" ht="40.5" customHeight="1" x14ac:dyDescent="0.3">
      <c r="A915" s="2">
        <v>937</v>
      </c>
      <c r="B915" s="2" t="s">
        <v>353</v>
      </c>
      <c r="C915" s="3">
        <v>45457</v>
      </c>
      <c r="D915" s="16" t="s">
        <v>356</v>
      </c>
      <c r="E915" s="2" t="s">
        <v>1923</v>
      </c>
      <c r="F915" s="2" t="s">
        <v>268</v>
      </c>
      <c r="G915" s="2" t="s">
        <v>1924</v>
      </c>
      <c r="H915" s="9">
        <v>45397</v>
      </c>
      <c r="I915" s="16" t="s">
        <v>27</v>
      </c>
      <c r="J915" s="35" t="s">
        <v>125</v>
      </c>
      <c r="K915" s="2" t="s">
        <v>126</v>
      </c>
      <c r="L915" s="2" t="s">
        <v>19</v>
      </c>
    </row>
    <row r="916" spans="1:12" ht="81" customHeight="1" x14ac:dyDescent="0.3">
      <c r="A916" s="2">
        <v>938</v>
      </c>
      <c r="B916" s="2" t="s">
        <v>353</v>
      </c>
      <c r="C916" s="3">
        <v>45457</v>
      </c>
      <c r="D916" s="16" t="s">
        <v>356</v>
      </c>
      <c r="E916" s="2" t="s">
        <v>1923</v>
      </c>
      <c r="F916" s="2" t="s">
        <v>604</v>
      </c>
      <c r="G916" s="2" t="s">
        <v>1928</v>
      </c>
      <c r="H916" s="9"/>
      <c r="I916" s="16" t="s">
        <v>27</v>
      </c>
      <c r="J916" s="2" t="s">
        <v>51</v>
      </c>
      <c r="K916" s="2" t="s">
        <v>201</v>
      </c>
      <c r="L916" s="2" t="s">
        <v>19</v>
      </c>
    </row>
    <row r="917" spans="1:12" ht="40.5" customHeight="1" x14ac:dyDescent="0.3">
      <c r="A917" s="2">
        <v>939</v>
      </c>
      <c r="B917" s="2" t="s">
        <v>353</v>
      </c>
      <c r="C917" s="3">
        <v>45457</v>
      </c>
      <c r="D917" s="16" t="s">
        <v>356</v>
      </c>
      <c r="E917" s="2" t="s">
        <v>1923</v>
      </c>
      <c r="F917" s="2" t="s">
        <v>1929</v>
      </c>
      <c r="G917" s="2" t="s">
        <v>1930</v>
      </c>
      <c r="H917" s="9"/>
      <c r="I917" s="16" t="s">
        <v>27</v>
      </c>
      <c r="J917" s="2" t="s">
        <v>51</v>
      </c>
      <c r="K917" s="2" t="s">
        <v>518</v>
      </c>
      <c r="L917" s="2" t="s">
        <v>19</v>
      </c>
    </row>
    <row r="918" spans="1:12" ht="40.5" customHeight="1" x14ac:dyDescent="0.3">
      <c r="A918" s="2">
        <v>940</v>
      </c>
      <c r="B918" s="2" t="s">
        <v>353</v>
      </c>
      <c r="C918" s="3">
        <v>45457</v>
      </c>
      <c r="D918" s="16" t="s">
        <v>356</v>
      </c>
      <c r="E918" s="2" t="s">
        <v>1923</v>
      </c>
      <c r="F918" s="2" t="s">
        <v>1931</v>
      </c>
      <c r="G918" s="2" t="s">
        <v>1932</v>
      </c>
      <c r="H918" s="9"/>
      <c r="I918" s="16" t="s">
        <v>27</v>
      </c>
      <c r="J918" s="2" t="s">
        <v>51</v>
      </c>
      <c r="K918" s="2" t="s">
        <v>201</v>
      </c>
      <c r="L918" s="2" t="s">
        <v>19</v>
      </c>
    </row>
    <row r="919" spans="1:12" ht="54" customHeight="1" x14ac:dyDescent="0.3">
      <c r="A919" s="2">
        <v>941</v>
      </c>
      <c r="B919" s="2" t="s">
        <v>353</v>
      </c>
      <c r="C919" s="3">
        <v>45457</v>
      </c>
      <c r="D919" s="16" t="s">
        <v>356</v>
      </c>
      <c r="E919" s="2" t="s">
        <v>1923</v>
      </c>
      <c r="F919" s="2" t="s">
        <v>604</v>
      </c>
      <c r="G919" s="2" t="s">
        <v>1933</v>
      </c>
      <c r="H919" s="9"/>
      <c r="I919" s="16" t="s">
        <v>27</v>
      </c>
      <c r="J919" s="2" t="s">
        <v>51</v>
      </c>
      <c r="K919" s="2" t="s">
        <v>201</v>
      </c>
      <c r="L919" s="2" t="s">
        <v>19</v>
      </c>
    </row>
    <row r="920" spans="1:12" ht="40.5" customHeight="1" x14ac:dyDescent="0.3">
      <c r="A920" s="2">
        <v>942</v>
      </c>
      <c r="B920" s="2" t="s">
        <v>353</v>
      </c>
      <c r="C920" s="3">
        <v>45457</v>
      </c>
      <c r="D920" s="16" t="s">
        <v>356</v>
      </c>
      <c r="E920" s="2" t="s">
        <v>1923</v>
      </c>
      <c r="F920" s="2" t="s">
        <v>1934</v>
      </c>
      <c r="G920" s="16" t="s">
        <v>1935</v>
      </c>
      <c r="H920" s="9">
        <v>45390</v>
      </c>
      <c r="I920" s="2" t="s">
        <v>22</v>
      </c>
      <c r="J920" s="2" t="s">
        <v>38</v>
      </c>
      <c r="K920" s="2" t="s">
        <v>39</v>
      </c>
      <c r="L920" s="2" t="s">
        <v>19</v>
      </c>
    </row>
    <row r="921" spans="1:12" ht="40.5" customHeight="1" x14ac:dyDescent="0.3">
      <c r="A921" s="2">
        <v>943</v>
      </c>
      <c r="B921" s="2" t="s">
        <v>353</v>
      </c>
      <c r="C921" s="3">
        <v>45457</v>
      </c>
      <c r="D921" s="16" t="s">
        <v>356</v>
      </c>
      <c r="E921" s="2" t="s">
        <v>1923</v>
      </c>
      <c r="F921" s="2" t="s">
        <v>604</v>
      </c>
      <c r="G921" s="2" t="s">
        <v>1936</v>
      </c>
      <c r="H921" s="9"/>
      <c r="I921" s="16" t="s">
        <v>27</v>
      </c>
      <c r="J921" s="2" t="s">
        <v>51</v>
      </c>
      <c r="K921" s="2" t="s">
        <v>201</v>
      </c>
      <c r="L921" s="2" t="s">
        <v>19</v>
      </c>
    </row>
    <row r="922" spans="1:12" ht="40.5" customHeight="1" x14ac:dyDescent="0.3">
      <c r="A922" s="2">
        <v>944</v>
      </c>
      <c r="B922" s="2" t="s">
        <v>353</v>
      </c>
      <c r="C922" s="3">
        <v>45457</v>
      </c>
      <c r="D922" s="16" t="s">
        <v>356</v>
      </c>
      <c r="E922" s="2" t="s">
        <v>1923</v>
      </c>
      <c r="F922" s="2" t="s">
        <v>604</v>
      </c>
      <c r="G922" s="2" t="s">
        <v>1937</v>
      </c>
      <c r="H922" s="9"/>
      <c r="I922" s="16" t="s">
        <v>27</v>
      </c>
      <c r="J922" s="2" t="s">
        <v>51</v>
      </c>
      <c r="K922" s="2" t="s">
        <v>201</v>
      </c>
      <c r="L922" s="2" t="s">
        <v>19</v>
      </c>
    </row>
    <row r="923" spans="1:12" ht="27" customHeight="1" x14ac:dyDescent="0.3">
      <c r="A923" s="2">
        <v>945</v>
      </c>
      <c r="B923" s="2" t="s">
        <v>12</v>
      </c>
      <c r="C923" s="3">
        <v>45461</v>
      </c>
      <c r="D923" s="2" t="s">
        <v>1899</v>
      </c>
      <c r="E923" s="2"/>
      <c r="F923" s="2" t="s">
        <v>1900</v>
      </c>
      <c r="G923" s="2" t="s">
        <v>1901</v>
      </c>
      <c r="H923" s="9">
        <v>45464</v>
      </c>
      <c r="I923" s="2" t="s">
        <v>22</v>
      </c>
      <c r="J923" s="2" t="s">
        <v>296</v>
      </c>
      <c r="K923" s="2" t="s">
        <v>300</v>
      </c>
      <c r="L923" s="2" t="s">
        <v>19</v>
      </c>
    </row>
    <row r="924" spans="1:12" ht="40.5" customHeight="1" x14ac:dyDescent="0.3">
      <c r="A924" s="2">
        <v>946</v>
      </c>
      <c r="B924" s="2" t="s">
        <v>12</v>
      </c>
      <c r="C924" s="3">
        <v>45461</v>
      </c>
      <c r="D924" s="2" t="s">
        <v>1899</v>
      </c>
      <c r="E924" s="2"/>
      <c r="F924" s="2" t="s">
        <v>1902</v>
      </c>
      <c r="G924" s="2" t="s">
        <v>1903</v>
      </c>
      <c r="H924" s="9">
        <v>45464</v>
      </c>
      <c r="I924" s="2" t="s">
        <v>22</v>
      </c>
      <c r="J924" s="2" t="s">
        <v>296</v>
      </c>
      <c r="K924" s="2" t="s">
        <v>300</v>
      </c>
      <c r="L924" s="2" t="s">
        <v>19</v>
      </c>
    </row>
    <row r="925" spans="1:12" ht="27" customHeight="1" x14ac:dyDescent="0.3">
      <c r="A925" s="2">
        <v>947</v>
      </c>
      <c r="B925" s="2" t="s">
        <v>12</v>
      </c>
      <c r="C925" s="3">
        <v>45461</v>
      </c>
      <c r="D925" s="2" t="s">
        <v>1899</v>
      </c>
      <c r="E925" s="2"/>
      <c r="F925" s="2" t="s">
        <v>1904</v>
      </c>
      <c r="G925" s="2" t="s">
        <v>1905</v>
      </c>
      <c r="H925" s="9">
        <v>45464</v>
      </c>
      <c r="I925" s="2" t="s">
        <v>22</v>
      </c>
      <c r="J925" s="2" t="s">
        <v>38</v>
      </c>
      <c r="K925" s="2" t="s">
        <v>569</v>
      </c>
      <c r="L925" s="2" t="s">
        <v>19</v>
      </c>
    </row>
    <row r="926" spans="1:12" ht="40.5" customHeight="1" x14ac:dyDescent="0.3">
      <c r="A926" s="2">
        <v>948</v>
      </c>
      <c r="B926" s="2" t="s">
        <v>12</v>
      </c>
      <c r="C926" s="3">
        <v>45461</v>
      </c>
      <c r="D926" s="2" t="s">
        <v>1899</v>
      </c>
      <c r="E926" s="2"/>
      <c r="F926" s="2" t="s">
        <v>1906</v>
      </c>
      <c r="G926" s="2" t="s">
        <v>1907</v>
      </c>
      <c r="H926" s="9"/>
      <c r="I926" s="2" t="s">
        <v>22</v>
      </c>
      <c r="J926" s="2" t="s">
        <v>38</v>
      </c>
      <c r="K926" s="2" t="s">
        <v>569</v>
      </c>
      <c r="L926" s="2" t="s">
        <v>59</v>
      </c>
    </row>
    <row r="927" spans="1:12" ht="27" customHeight="1" x14ac:dyDescent="0.3">
      <c r="A927" s="2">
        <v>949</v>
      </c>
      <c r="B927" s="2" t="s">
        <v>12</v>
      </c>
      <c r="C927" s="3">
        <v>45461</v>
      </c>
      <c r="D927" s="2" t="s">
        <v>1899</v>
      </c>
      <c r="E927" s="2"/>
      <c r="F927" s="2" t="s">
        <v>1908</v>
      </c>
      <c r="G927" s="2" t="s">
        <v>1909</v>
      </c>
      <c r="H927" s="9"/>
      <c r="I927" s="2" t="s">
        <v>22</v>
      </c>
      <c r="J927" s="2" t="s">
        <v>38</v>
      </c>
      <c r="K927" s="2" t="s">
        <v>569</v>
      </c>
      <c r="L927" s="2" t="s">
        <v>59</v>
      </c>
    </row>
    <row r="928" spans="1:12" ht="54" customHeight="1" x14ac:dyDescent="0.3">
      <c r="A928" s="2">
        <v>950</v>
      </c>
      <c r="B928" s="2" t="s">
        <v>12</v>
      </c>
      <c r="C928" s="3">
        <v>45435</v>
      </c>
      <c r="D928" s="16" t="s">
        <v>356</v>
      </c>
      <c r="E928" s="2" t="s">
        <v>1787</v>
      </c>
      <c r="F928" s="2" t="s">
        <v>1788</v>
      </c>
      <c r="G928" s="2" t="s">
        <v>1789</v>
      </c>
      <c r="H928" s="9"/>
      <c r="I928" s="2" t="s">
        <v>22</v>
      </c>
      <c r="J928" s="2" t="s">
        <v>23</v>
      </c>
      <c r="K928" s="2" t="s">
        <v>24</v>
      </c>
      <c r="L928" s="2" t="s">
        <v>59</v>
      </c>
    </row>
    <row r="929" spans="1:12" ht="40.5" customHeight="1" x14ac:dyDescent="0.3">
      <c r="A929" s="2">
        <v>951</v>
      </c>
      <c r="B929" s="2" t="s">
        <v>353</v>
      </c>
      <c r="C929" s="3">
        <v>45435</v>
      </c>
      <c r="D929" s="16" t="s">
        <v>356</v>
      </c>
      <c r="E929" s="2" t="s">
        <v>541</v>
      </c>
      <c r="F929" s="2" t="s">
        <v>1790</v>
      </c>
      <c r="G929" s="2" t="s">
        <v>1791</v>
      </c>
      <c r="H929" s="9">
        <v>45509</v>
      </c>
      <c r="I929" s="2" t="s">
        <v>22</v>
      </c>
      <c r="J929" s="2" t="s">
        <v>38</v>
      </c>
      <c r="K929" s="2" t="s">
        <v>569</v>
      </c>
      <c r="L929" s="2" t="s">
        <v>19</v>
      </c>
    </row>
    <row r="930" spans="1:12" ht="40.5" customHeight="1" x14ac:dyDescent="0.3">
      <c r="A930" s="2">
        <v>952</v>
      </c>
      <c r="B930" s="2" t="s">
        <v>353</v>
      </c>
      <c r="C930" s="3">
        <v>45450</v>
      </c>
      <c r="D930" s="16" t="s">
        <v>356</v>
      </c>
      <c r="E930" s="2" t="s">
        <v>1870</v>
      </c>
      <c r="F930" s="23" t="s">
        <v>118</v>
      </c>
      <c r="G930" s="23" t="s">
        <v>1871</v>
      </c>
      <c r="H930" s="9">
        <v>45390</v>
      </c>
      <c r="I930" s="16" t="s">
        <v>27</v>
      </c>
      <c r="J930" s="35" t="s">
        <v>125</v>
      </c>
      <c r="K930" s="2" t="s">
        <v>126</v>
      </c>
      <c r="L930" s="2" t="s">
        <v>19</v>
      </c>
    </row>
    <row r="931" spans="1:12" ht="40.5" customHeight="1" x14ac:dyDescent="0.3">
      <c r="A931" s="2">
        <v>953</v>
      </c>
      <c r="B931" s="2" t="s">
        <v>353</v>
      </c>
      <c r="C931" s="3">
        <v>45435</v>
      </c>
      <c r="D931" s="16" t="s">
        <v>356</v>
      </c>
      <c r="E931" s="2" t="s">
        <v>541</v>
      </c>
      <c r="F931" s="2" t="s">
        <v>1792</v>
      </c>
      <c r="G931" s="2" t="s">
        <v>1793</v>
      </c>
      <c r="H931" s="9">
        <v>45503</v>
      </c>
      <c r="I931" s="2" t="s">
        <v>22</v>
      </c>
      <c r="J931" s="2" t="s">
        <v>38</v>
      </c>
      <c r="K931" s="2" t="s">
        <v>569</v>
      </c>
      <c r="L931" s="2" t="s">
        <v>19</v>
      </c>
    </row>
    <row r="932" spans="1:12" ht="81" customHeight="1" x14ac:dyDescent="0.3">
      <c r="A932" s="2">
        <v>954</v>
      </c>
      <c r="B932" s="2" t="s">
        <v>353</v>
      </c>
      <c r="C932" s="3">
        <v>45450</v>
      </c>
      <c r="D932" s="16" t="s">
        <v>356</v>
      </c>
      <c r="E932" s="2" t="s">
        <v>1870</v>
      </c>
      <c r="F932" s="23" t="s">
        <v>773</v>
      </c>
      <c r="G932" s="23" t="s">
        <v>1872</v>
      </c>
      <c r="H932" s="9">
        <v>45401</v>
      </c>
      <c r="I932" s="2" t="s">
        <v>22</v>
      </c>
      <c r="J932" s="2" t="s">
        <v>232</v>
      </c>
      <c r="K932" s="2" t="s">
        <v>233</v>
      </c>
      <c r="L932" s="2" t="s">
        <v>19</v>
      </c>
    </row>
    <row r="933" spans="1:12" ht="81" customHeight="1" x14ac:dyDescent="0.3">
      <c r="A933" s="2">
        <v>955</v>
      </c>
      <c r="B933" s="2" t="s">
        <v>353</v>
      </c>
      <c r="C933" s="3">
        <v>45450</v>
      </c>
      <c r="D933" s="16" t="s">
        <v>356</v>
      </c>
      <c r="E933" s="2" t="s">
        <v>1870</v>
      </c>
      <c r="F933" s="23" t="s">
        <v>516</v>
      </c>
      <c r="G933" s="23" t="s">
        <v>1873</v>
      </c>
      <c r="H933" s="9"/>
      <c r="I933" s="16" t="s">
        <v>27</v>
      </c>
      <c r="J933" s="2" t="s">
        <v>51</v>
      </c>
      <c r="K933" s="2" t="s">
        <v>518</v>
      </c>
      <c r="L933" s="2" t="s">
        <v>19</v>
      </c>
    </row>
    <row r="934" spans="1:12" ht="81" customHeight="1" x14ac:dyDescent="0.3">
      <c r="A934" s="2">
        <v>956</v>
      </c>
      <c r="B934" s="2" t="s">
        <v>353</v>
      </c>
      <c r="C934" s="3">
        <v>45450</v>
      </c>
      <c r="D934" s="16" t="s">
        <v>356</v>
      </c>
      <c r="E934" s="2" t="s">
        <v>1870</v>
      </c>
      <c r="F934" s="23" t="s">
        <v>823</v>
      </c>
      <c r="G934" s="23" t="s">
        <v>1874</v>
      </c>
      <c r="H934" s="9"/>
      <c r="I934" s="16" t="s">
        <v>27</v>
      </c>
      <c r="J934" s="2" t="s">
        <v>51</v>
      </c>
      <c r="K934" s="2" t="s">
        <v>201</v>
      </c>
      <c r="L934" s="2" t="s">
        <v>19</v>
      </c>
    </row>
    <row r="935" spans="1:12" ht="67.5" customHeight="1" x14ac:dyDescent="0.3">
      <c r="A935" s="2">
        <v>957</v>
      </c>
      <c r="B935" s="2" t="s">
        <v>353</v>
      </c>
      <c r="C935" s="3">
        <v>45454</v>
      </c>
      <c r="D935" s="16" t="s">
        <v>356</v>
      </c>
      <c r="E935" s="2" t="s">
        <v>1911</v>
      </c>
      <c r="F935" s="2" t="s">
        <v>1912</v>
      </c>
      <c r="G935" s="2" t="s">
        <v>1913</v>
      </c>
      <c r="H935" s="9">
        <v>45499</v>
      </c>
      <c r="I935" s="2" t="s">
        <v>22</v>
      </c>
      <c r="J935" s="2" t="s">
        <v>296</v>
      </c>
      <c r="K935" s="2" t="s">
        <v>300</v>
      </c>
      <c r="L935" s="2" t="s">
        <v>59</v>
      </c>
    </row>
    <row r="936" spans="1:12" ht="27" customHeight="1" x14ac:dyDescent="0.3">
      <c r="A936" s="2">
        <v>958</v>
      </c>
      <c r="B936" s="2" t="s">
        <v>12</v>
      </c>
      <c r="C936" s="3">
        <v>45456</v>
      </c>
      <c r="D936" s="2" t="s">
        <v>1925</v>
      </c>
      <c r="E936" s="2"/>
      <c r="F936" s="2" t="s">
        <v>1926</v>
      </c>
      <c r="G936" s="2" t="s">
        <v>1927</v>
      </c>
      <c r="H936" s="9">
        <v>45488</v>
      </c>
      <c r="I936" s="2" t="s">
        <v>22</v>
      </c>
      <c r="J936" s="2" t="s">
        <v>38</v>
      </c>
      <c r="K936" s="2" t="s">
        <v>506</v>
      </c>
      <c r="L936" s="2" t="s">
        <v>59</v>
      </c>
    </row>
    <row r="937" spans="1:12" ht="67.5" customHeight="1" x14ac:dyDescent="0.3">
      <c r="A937" s="2">
        <v>959</v>
      </c>
      <c r="B937" s="2" t="s">
        <v>353</v>
      </c>
      <c r="C937" s="3">
        <v>45454</v>
      </c>
      <c r="D937" s="16" t="s">
        <v>356</v>
      </c>
      <c r="E937" s="2" t="s">
        <v>1911</v>
      </c>
      <c r="F937" s="2" t="s">
        <v>1914</v>
      </c>
      <c r="G937" s="2" t="s">
        <v>1915</v>
      </c>
      <c r="H937" s="9">
        <v>45488</v>
      </c>
      <c r="I937" s="2" t="s">
        <v>22</v>
      </c>
      <c r="J937" s="2" t="s">
        <v>296</v>
      </c>
      <c r="K937" s="2" t="s">
        <v>300</v>
      </c>
      <c r="L937" s="2" t="s">
        <v>59</v>
      </c>
    </row>
    <row r="938" spans="1:12" ht="67.5" customHeight="1" x14ac:dyDescent="0.3">
      <c r="A938" s="2">
        <v>960</v>
      </c>
      <c r="B938" s="2" t="s">
        <v>353</v>
      </c>
      <c r="C938" s="3">
        <v>45449</v>
      </c>
      <c r="D938" s="16" t="s">
        <v>356</v>
      </c>
      <c r="E938" s="2" t="s">
        <v>958</v>
      </c>
      <c r="F938" s="2" t="s">
        <v>513</v>
      </c>
      <c r="G938" s="2" t="s">
        <v>1864</v>
      </c>
      <c r="H938" s="9">
        <v>45397</v>
      </c>
      <c r="I938" s="16" t="s">
        <v>27</v>
      </c>
      <c r="J938" s="35" t="s">
        <v>125</v>
      </c>
      <c r="K938" s="2" t="s">
        <v>126</v>
      </c>
      <c r="L938" s="2" t="s">
        <v>19</v>
      </c>
    </row>
    <row r="939" spans="1:12" ht="67.5" customHeight="1" x14ac:dyDescent="0.3">
      <c r="A939" s="2">
        <v>961</v>
      </c>
      <c r="B939" s="2" t="s">
        <v>353</v>
      </c>
      <c r="C939" s="3">
        <v>45449</v>
      </c>
      <c r="D939" s="16" t="s">
        <v>356</v>
      </c>
      <c r="E939" s="2" t="s">
        <v>958</v>
      </c>
      <c r="F939" s="2" t="s">
        <v>1865</v>
      </c>
      <c r="G939" s="2" t="s">
        <v>1866</v>
      </c>
      <c r="H939" s="9">
        <v>45397</v>
      </c>
      <c r="I939" s="16" t="s">
        <v>27</v>
      </c>
      <c r="J939" s="35" t="s">
        <v>125</v>
      </c>
      <c r="K939" s="2" t="s">
        <v>126</v>
      </c>
      <c r="L939" s="2" t="s">
        <v>19</v>
      </c>
    </row>
    <row r="940" spans="1:12" ht="67.5" customHeight="1" x14ac:dyDescent="0.3">
      <c r="A940" s="2">
        <v>962</v>
      </c>
      <c r="B940" s="2" t="s">
        <v>353</v>
      </c>
      <c r="C940" s="3">
        <v>45449</v>
      </c>
      <c r="D940" s="16" t="s">
        <v>356</v>
      </c>
      <c r="E940" s="2" t="s">
        <v>958</v>
      </c>
      <c r="F940" s="2" t="s">
        <v>801</v>
      </c>
      <c r="G940" s="2" t="s">
        <v>1867</v>
      </c>
      <c r="H940" s="9">
        <v>45393</v>
      </c>
      <c r="I940" s="2" t="s">
        <v>16</v>
      </c>
      <c r="J940" s="2" t="s">
        <v>17</v>
      </c>
      <c r="K940" s="2" t="s">
        <v>18</v>
      </c>
      <c r="L940" s="2" t="s">
        <v>45</v>
      </c>
    </row>
    <row r="941" spans="1:12" ht="67.5" customHeight="1" x14ac:dyDescent="0.3">
      <c r="A941" s="2">
        <v>963</v>
      </c>
      <c r="B941" s="2" t="s">
        <v>353</v>
      </c>
      <c r="C941" s="3">
        <v>45454</v>
      </c>
      <c r="D941" s="16" t="s">
        <v>356</v>
      </c>
      <c r="E941" s="2" t="s">
        <v>1911</v>
      </c>
      <c r="F941" s="2" t="s">
        <v>1916</v>
      </c>
      <c r="G941" s="2" t="s">
        <v>1917</v>
      </c>
      <c r="H941" s="9">
        <v>45565</v>
      </c>
      <c r="I941" s="16" t="s">
        <v>27</v>
      </c>
      <c r="J941" s="35" t="s">
        <v>125</v>
      </c>
      <c r="K941" s="2" t="s">
        <v>126</v>
      </c>
      <c r="L941" s="2" t="s">
        <v>19</v>
      </c>
    </row>
    <row r="942" spans="1:12" ht="67.5" customHeight="1" x14ac:dyDescent="0.3">
      <c r="A942" s="2">
        <v>964</v>
      </c>
      <c r="B942" s="2" t="s">
        <v>353</v>
      </c>
      <c r="C942" s="3">
        <v>45449</v>
      </c>
      <c r="D942" s="16" t="s">
        <v>356</v>
      </c>
      <c r="E942" s="2" t="s">
        <v>958</v>
      </c>
      <c r="F942" s="2" t="s">
        <v>268</v>
      </c>
      <c r="G942" s="2" t="s">
        <v>1868</v>
      </c>
      <c r="H942" s="9">
        <v>45383</v>
      </c>
      <c r="I942" s="16" t="s">
        <v>27</v>
      </c>
      <c r="J942" s="35" t="s">
        <v>125</v>
      </c>
      <c r="K942" s="2" t="s">
        <v>126</v>
      </c>
      <c r="L942" s="2" t="s">
        <v>59</v>
      </c>
    </row>
    <row r="943" spans="1:12" ht="67.5" customHeight="1" x14ac:dyDescent="0.3">
      <c r="A943" s="2">
        <v>965</v>
      </c>
      <c r="B943" s="2" t="s">
        <v>353</v>
      </c>
      <c r="C943" s="3">
        <v>45449</v>
      </c>
      <c r="D943" s="16" t="s">
        <v>356</v>
      </c>
      <c r="E943" s="2" t="s">
        <v>958</v>
      </c>
      <c r="F943" s="2" t="s">
        <v>513</v>
      </c>
      <c r="G943" s="2" t="s">
        <v>1869</v>
      </c>
      <c r="H943" s="9"/>
      <c r="I943" s="16" t="s">
        <v>27</v>
      </c>
      <c r="J943" s="35" t="s">
        <v>125</v>
      </c>
      <c r="K943" s="2" t="s">
        <v>126</v>
      </c>
      <c r="L943" s="2" t="s">
        <v>19</v>
      </c>
    </row>
    <row r="944" spans="1:12" ht="27" customHeight="1" x14ac:dyDescent="0.3">
      <c r="A944" s="2">
        <v>966</v>
      </c>
      <c r="B944" s="2" t="s">
        <v>12</v>
      </c>
      <c r="C944" s="3">
        <v>45467</v>
      </c>
      <c r="D944" s="2" t="s">
        <v>13</v>
      </c>
      <c r="E944" s="2"/>
      <c r="F944" s="2" t="s">
        <v>1938</v>
      </c>
      <c r="G944" s="2" t="s">
        <v>1939</v>
      </c>
      <c r="H944" s="9">
        <v>45478</v>
      </c>
      <c r="I944" s="16" t="s">
        <v>27</v>
      </c>
      <c r="J944" s="2" t="s">
        <v>28</v>
      </c>
      <c r="K944" s="2" t="s">
        <v>1467</v>
      </c>
      <c r="L944" s="2" t="s">
        <v>19</v>
      </c>
    </row>
    <row r="945" spans="1:12" ht="40.5" customHeight="1" x14ac:dyDescent="0.3">
      <c r="A945" s="2">
        <v>967</v>
      </c>
      <c r="B945" s="2" t="s">
        <v>12</v>
      </c>
      <c r="C945" s="3">
        <v>45467</v>
      </c>
      <c r="D945" s="2" t="s">
        <v>13</v>
      </c>
      <c r="E945" s="2"/>
      <c r="F945" s="2" t="s">
        <v>1962</v>
      </c>
      <c r="G945" s="2" t="s">
        <v>1963</v>
      </c>
      <c r="H945" s="9">
        <v>45475</v>
      </c>
      <c r="I945" s="16" t="s">
        <v>78</v>
      </c>
      <c r="J945" s="35" t="s">
        <v>78</v>
      </c>
      <c r="K945" s="2" t="s">
        <v>1005</v>
      </c>
      <c r="L945" s="2" t="s">
        <v>19</v>
      </c>
    </row>
    <row r="946" spans="1:12" ht="27" customHeight="1" x14ac:dyDescent="0.3">
      <c r="A946" s="2">
        <v>968</v>
      </c>
      <c r="B946" s="2" t="s">
        <v>12</v>
      </c>
      <c r="C946" s="3">
        <v>45467</v>
      </c>
      <c r="D946" s="2" t="s">
        <v>13</v>
      </c>
      <c r="E946" s="2"/>
      <c r="F946" s="2" t="s">
        <v>1942</v>
      </c>
      <c r="G946" s="2" t="s">
        <v>1943</v>
      </c>
      <c r="H946" s="9">
        <v>45624</v>
      </c>
      <c r="I946" s="2" t="s">
        <v>22</v>
      </c>
      <c r="J946" s="2" t="s">
        <v>57</v>
      </c>
      <c r="K946" s="2" t="s">
        <v>58</v>
      </c>
      <c r="L946" s="2" t="s">
        <v>19</v>
      </c>
    </row>
    <row r="947" spans="1:12" ht="27" customHeight="1" x14ac:dyDescent="0.3">
      <c r="A947" s="2">
        <v>969</v>
      </c>
      <c r="B947" s="2" t="s">
        <v>12</v>
      </c>
      <c r="C947" s="3">
        <v>45467</v>
      </c>
      <c r="D947" s="2" t="s">
        <v>1726</v>
      </c>
      <c r="E947" s="2"/>
      <c r="F947" s="2" t="s">
        <v>1944</v>
      </c>
      <c r="G947" s="2" t="s">
        <v>1945</v>
      </c>
      <c r="H947" s="9">
        <v>45498</v>
      </c>
      <c r="I947" s="2" t="s">
        <v>22</v>
      </c>
      <c r="J947" s="2" t="s">
        <v>57</v>
      </c>
      <c r="K947" s="2" t="s">
        <v>58</v>
      </c>
      <c r="L947" s="2" t="s">
        <v>19</v>
      </c>
    </row>
    <row r="948" spans="1:12" ht="40.5" customHeight="1" x14ac:dyDescent="0.3">
      <c r="A948" s="2">
        <v>970</v>
      </c>
      <c r="B948" s="2" t="s">
        <v>12</v>
      </c>
      <c r="C948" s="3">
        <v>45467</v>
      </c>
      <c r="D948" s="2" t="s">
        <v>1726</v>
      </c>
      <c r="E948" s="2"/>
      <c r="F948" s="2" t="s">
        <v>1946</v>
      </c>
      <c r="G948" s="2" t="s">
        <v>1947</v>
      </c>
      <c r="H948" s="9">
        <v>45622</v>
      </c>
      <c r="I948" s="2" t="s">
        <v>16</v>
      </c>
      <c r="J948" s="2" t="s">
        <v>84</v>
      </c>
      <c r="K948" s="2" t="s">
        <v>579</v>
      </c>
      <c r="L948" s="2" t="s">
        <v>45</v>
      </c>
    </row>
    <row r="949" spans="1:12" ht="27" customHeight="1" x14ac:dyDescent="0.3">
      <c r="A949" s="2">
        <v>971</v>
      </c>
      <c r="B949" s="2" t="s">
        <v>12</v>
      </c>
      <c r="C949" s="3">
        <v>45467</v>
      </c>
      <c r="D949" s="2" t="s">
        <v>1726</v>
      </c>
      <c r="E949" s="2"/>
      <c r="F949" s="2" t="s">
        <v>1948</v>
      </c>
      <c r="G949" s="2" t="s">
        <v>1949</v>
      </c>
      <c r="H949" s="9">
        <v>45499</v>
      </c>
      <c r="I949" s="2" t="s">
        <v>22</v>
      </c>
      <c r="J949" s="2" t="s">
        <v>57</v>
      </c>
      <c r="K949" s="2" t="s">
        <v>58</v>
      </c>
      <c r="L949" s="2" t="s">
        <v>19</v>
      </c>
    </row>
    <row r="950" spans="1:12" ht="40.5" customHeight="1" x14ac:dyDescent="0.3">
      <c r="A950" s="2">
        <v>972</v>
      </c>
      <c r="B950" s="2" t="s">
        <v>797</v>
      </c>
      <c r="C950" s="3">
        <v>45411</v>
      </c>
      <c r="D950" s="2" t="s">
        <v>1647</v>
      </c>
      <c r="E950" s="2"/>
      <c r="F950" s="2" t="s">
        <v>1950</v>
      </c>
      <c r="G950" s="2" t="s">
        <v>1951</v>
      </c>
      <c r="H950" s="17">
        <v>45512</v>
      </c>
      <c r="I950" s="2" t="s">
        <v>16</v>
      </c>
      <c r="J950" s="2" t="s">
        <v>17</v>
      </c>
      <c r="K950" s="2" t="s">
        <v>366</v>
      </c>
      <c r="L950" s="2" t="s">
        <v>45</v>
      </c>
    </row>
    <row r="951" spans="1:12" ht="40.5" customHeight="1" x14ac:dyDescent="0.3">
      <c r="A951" s="2">
        <v>973</v>
      </c>
      <c r="B951" s="2" t="s">
        <v>707</v>
      </c>
      <c r="C951" s="3">
        <v>45470</v>
      </c>
      <c r="D951" s="2" t="s">
        <v>1952</v>
      </c>
      <c r="E951" s="2"/>
      <c r="F951" s="2" t="s">
        <v>1953</v>
      </c>
      <c r="G951" s="2" t="s">
        <v>1954</v>
      </c>
      <c r="H951" s="9">
        <v>45481</v>
      </c>
      <c r="I951" s="16" t="s">
        <v>27</v>
      </c>
      <c r="J951" s="2" t="s">
        <v>181</v>
      </c>
      <c r="K951" s="2" t="s">
        <v>182</v>
      </c>
      <c r="L951" s="2" t="s">
        <v>19</v>
      </c>
    </row>
    <row r="952" spans="1:12" ht="27" customHeight="1" x14ac:dyDescent="0.3">
      <c r="A952" s="2">
        <v>974</v>
      </c>
      <c r="B952" s="2" t="s">
        <v>12</v>
      </c>
      <c r="C952" s="3">
        <v>45471</v>
      </c>
      <c r="D952" s="2" t="s">
        <v>1955</v>
      </c>
      <c r="E952" s="2"/>
      <c r="F952" s="2" t="s">
        <v>1956</v>
      </c>
      <c r="G952" s="2" t="s">
        <v>1957</v>
      </c>
      <c r="H952" s="9"/>
      <c r="I952" s="16" t="s">
        <v>27</v>
      </c>
      <c r="J952" s="2" t="s">
        <v>155</v>
      </c>
      <c r="K952" s="2" t="s">
        <v>156</v>
      </c>
      <c r="L952" s="2" t="s">
        <v>59</v>
      </c>
    </row>
    <row r="953" spans="1:12" ht="27" customHeight="1" x14ac:dyDescent="0.3">
      <c r="A953" s="2">
        <v>975</v>
      </c>
      <c r="B953" s="2" t="s">
        <v>12</v>
      </c>
      <c r="C953" s="3">
        <v>45475</v>
      </c>
      <c r="D953" s="2" t="s">
        <v>13</v>
      </c>
      <c r="E953" s="2"/>
      <c r="F953" s="2" t="s">
        <v>1958</v>
      </c>
      <c r="G953" s="2" t="s">
        <v>1959</v>
      </c>
      <c r="H953" s="9">
        <v>45545</v>
      </c>
      <c r="I953" s="2" t="s">
        <v>22</v>
      </c>
      <c r="J953" s="2" t="s">
        <v>38</v>
      </c>
      <c r="K953" s="2" t="s">
        <v>569</v>
      </c>
      <c r="L953" s="2" t="s">
        <v>19</v>
      </c>
    </row>
    <row r="954" spans="1:12" ht="40.5" customHeight="1" x14ac:dyDescent="0.3">
      <c r="A954" s="2">
        <v>976</v>
      </c>
      <c r="B954" s="2" t="s">
        <v>12</v>
      </c>
      <c r="C954" s="3">
        <v>45475</v>
      </c>
      <c r="D954" s="2" t="s">
        <v>13</v>
      </c>
      <c r="E954" s="2"/>
      <c r="F954" s="2" t="s">
        <v>1960</v>
      </c>
      <c r="G954" s="2" t="s">
        <v>1961</v>
      </c>
      <c r="H954" s="9"/>
      <c r="I954" s="2" t="s">
        <v>16</v>
      </c>
      <c r="J954" s="2" t="s">
        <v>84</v>
      </c>
      <c r="K954" s="2" t="s">
        <v>579</v>
      </c>
      <c r="L954" s="2" t="s">
        <v>45</v>
      </c>
    </row>
    <row r="955" spans="1:12" ht="27" customHeight="1" x14ac:dyDescent="0.3">
      <c r="A955" s="2">
        <v>977</v>
      </c>
      <c r="B955" s="2" t="s">
        <v>12</v>
      </c>
      <c r="C955" s="3">
        <v>45475</v>
      </c>
      <c r="D955" s="2" t="s">
        <v>13</v>
      </c>
      <c r="E955" s="2"/>
      <c r="F955" s="2" t="s">
        <v>2064</v>
      </c>
      <c r="G955" s="2" t="s">
        <v>2065</v>
      </c>
      <c r="H955" s="9">
        <v>45478</v>
      </c>
      <c r="I955" s="16" t="s">
        <v>78</v>
      </c>
      <c r="J955" s="35" t="s">
        <v>78</v>
      </c>
      <c r="K955" s="2" t="s">
        <v>1005</v>
      </c>
      <c r="L955" s="2" t="s">
        <v>19</v>
      </c>
    </row>
    <row r="956" spans="1:12" ht="40.5" customHeight="1" x14ac:dyDescent="0.3">
      <c r="A956" s="2">
        <v>978</v>
      </c>
      <c r="B956" s="2" t="s">
        <v>707</v>
      </c>
      <c r="C956" s="3">
        <v>45475</v>
      </c>
      <c r="D956" s="2" t="s">
        <v>1964</v>
      </c>
      <c r="E956" s="2"/>
      <c r="F956" s="2" t="s">
        <v>1965</v>
      </c>
      <c r="G956" s="2" t="s">
        <v>1966</v>
      </c>
      <c r="H956" s="9">
        <v>45488</v>
      </c>
      <c r="I956" s="16" t="s">
        <v>27</v>
      </c>
      <c r="J956" s="2" t="s">
        <v>33</v>
      </c>
      <c r="K956" s="2" t="s">
        <v>34</v>
      </c>
      <c r="L956" s="2" t="s">
        <v>19</v>
      </c>
    </row>
    <row r="957" spans="1:12" ht="40.5" customHeight="1" x14ac:dyDescent="0.3">
      <c r="A957" s="2">
        <v>979</v>
      </c>
      <c r="B957" s="2" t="s">
        <v>707</v>
      </c>
      <c r="C957" s="3">
        <v>45475</v>
      </c>
      <c r="D957" s="2" t="s">
        <v>1967</v>
      </c>
      <c r="E957" s="2"/>
      <c r="F957" s="2" t="s">
        <v>1968</v>
      </c>
      <c r="G957" s="2" t="s">
        <v>1969</v>
      </c>
      <c r="H957" s="9">
        <v>45519</v>
      </c>
      <c r="I957" s="2" t="s">
        <v>22</v>
      </c>
      <c r="J957" s="2" t="s">
        <v>296</v>
      </c>
      <c r="K957" s="2" t="s">
        <v>300</v>
      </c>
      <c r="L957" s="2" t="s">
        <v>19</v>
      </c>
    </row>
    <row r="958" spans="1:12" ht="54" customHeight="1" x14ac:dyDescent="0.3">
      <c r="A958" s="2">
        <v>980</v>
      </c>
      <c r="B958" s="2" t="s">
        <v>353</v>
      </c>
      <c r="C958" s="3">
        <v>45475</v>
      </c>
      <c r="D958" s="2" t="s">
        <v>1970</v>
      </c>
      <c r="E958" s="2"/>
      <c r="F958" s="2" t="s">
        <v>1971</v>
      </c>
      <c r="G958" s="2" t="s">
        <v>1972</v>
      </c>
      <c r="H958" s="9">
        <v>45512</v>
      </c>
      <c r="I958" s="2" t="s">
        <v>22</v>
      </c>
      <c r="J958" s="2" t="s">
        <v>38</v>
      </c>
      <c r="K958" s="2" t="s">
        <v>569</v>
      </c>
      <c r="L958" s="2" t="s">
        <v>19</v>
      </c>
    </row>
    <row r="959" spans="1:12" ht="27" customHeight="1" x14ac:dyDescent="0.3">
      <c r="A959" s="2">
        <v>981</v>
      </c>
      <c r="B959" s="2" t="s">
        <v>797</v>
      </c>
      <c r="C959" s="3">
        <v>45411</v>
      </c>
      <c r="D959" s="2" t="s">
        <v>1647</v>
      </c>
      <c r="E959" s="2"/>
      <c r="F959" s="2" t="s">
        <v>1973</v>
      </c>
      <c r="G959" s="2" t="s">
        <v>1974</v>
      </c>
      <c r="H959" s="9">
        <v>45527</v>
      </c>
      <c r="I959" s="2" t="s">
        <v>22</v>
      </c>
      <c r="J959" s="2" t="s">
        <v>232</v>
      </c>
      <c r="K959" s="2" t="s">
        <v>233</v>
      </c>
      <c r="L959" s="2" t="s">
        <v>19</v>
      </c>
    </row>
    <row r="960" spans="1:12" ht="27" customHeight="1" x14ac:dyDescent="0.3">
      <c r="A960" s="2">
        <v>982</v>
      </c>
      <c r="B960" s="2" t="s">
        <v>12</v>
      </c>
      <c r="C960" s="3">
        <v>45482</v>
      </c>
      <c r="D960" s="2" t="s">
        <v>1975</v>
      </c>
      <c r="E960" s="2"/>
      <c r="F960" s="2" t="s">
        <v>1976</v>
      </c>
      <c r="G960" s="2" t="s">
        <v>1977</v>
      </c>
      <c r="H960" s="9">
        <v>45657</v>
      </c>
      <c r="I960" s="16" t="s">
        <v>27</v>
      </c>
      <c r="J960" s="2" t="s">
        <v>442</v>
      </c>
      <c r="K960" s="2" t="s">
        <v>443</v>
      </c>
      <c r="L960" s="2" t="s">
        <v>19</v>
      </c>
    </row>
    <row r="961" spans="1:12" ht="135" customHeight="1" x14ac:dyDescent="0.3">
      <c r="A961" s="2">
        <v>983</v>
      </c>
      <c r="B961" s="2" t="s">
        <v>353</v>
      </c>
      <c r="C961" s="3">
        <v>45483</v>
      </c>
      <c r="D961" s="16" t="s">
        <v>356</v>
      </c>
      <c r="E961" s="2" t="s">
        <v>1978</v>
      </c>
      <c r="F961" s="2" t="s">
        <v>510</v>
      </c>
      <c r="G961" s="2" t="s">
        <v>1979</v>
      </c>
      <c r="H961" s="9">
        <v>45351</v>
      </c>
      <c r="I961" s="2" t="s">
        <v>22</v>
      </c>
      <c r="J961" s="2" t="s">
        <v>38</v>
      </c>
      <c r="K961" s="2" t="s">
        <v>39</v>
      </c>
      <c r="L961" s="2" t="s">
        <v>19</v>
      </c>
    </row>
    <row r="962" spans="1:12" ht="135" customHeight="1" x14ac:dyDescent="0.3">
      <c r="A962" s="2">
        <v>984</v>
      </c>
      <c r="B962" s="2" t="s">
        <v>353</v>
      </c>
      <c r="C962" s="3">
        <v>45483</v>
      </c>
      <c r="D962" s="16" t="s">
        <v>356</v>
      </c>
      <c r="E962" s="2" t="s">
        <v>1978</v>
      </c>
      <c r="F962" s="2" t="s">
        <v>1980</v>
      </c>
      <c r="G962" s="2" t="s">
        <v>1981</v>
      </c>
      <c r="H962" s="9">
        <v>45412</v>
      </c>
      <c r="I962" s="2" t="s">
        <v>22</v>
      </c>
      <c r="J962" s="2" t="s">
        <v>38</v>
      </c>
      <c r="K962" s="2" t="s">
        <v>256</v>
      </c>
      <c r="L962" s="2" t="s">
        <v>19</v>
      </c>
    </row>
    <row r="963" spans="1:12" ht="135" customHeight="1" x14ac:dyDescent="0.3">
      <c r="A963" s="2">
        <v>985</v>
      </c>
      <c r="B963" s="2" t="s">
        <v>353</v>
      </c>
      <c r="C963" s="3">
        <v>45483</v>
      </c>
      <c r="D963" s="16" t="s">
        <v>356</v>
      </c>
      <c r="E963" s="2" t="s">
        <v>1978</v>
      </c>
      <c r="F963" s="2" t="s">
        <v>1982</v>
      </c>
      <c r="G963" s="2" t="s">
        <v>1983</v>
      </c>
      <c r="H963" s="9">
        <v>45351</v>
      </c>
      <c r="I963" s="2" t="s">
        <v>22</v>
      </c>
      <c r="J963" s="2" t="s">
        <v>38</v>
      </c>
      <c r="K963" s="2" t="s">
        <v>39</v>
      </c>
      <c r="L963" s="2" t="s">
        <v>19</v>
      </c>
    </row>
    <row r="964" spans="1:12" ht="135" customHeight="1" x14ac:dyDescent="0.3">
      <c r="A964" s="2">
        <v>986</v>
      </c>
      <c r="B964" s="2" t="s">
        <v>353</v>
      </c>
      <c r="C964" s="3">
        <v>45483</v>
      </c>
      <c r="D964" s="16" t="s">
        <v>356</v>
      </c>
      <c r="E964" s="2" t="s">
        <v>1978</v>
      </c>
      <c r="F964" s="30" t="s">
        <v>1984</v>
      </c>
      <c r="G964" s="2" t="s">
        <v>1985</v>
      </c>
      <c r="H964" s="9">
        <v>45381</v>
      </c>
      <c r="I964" s="2" t="s">
        <v>22</v>
      </c>
      <c r="J964" s="2" t="s">
        <v>38</v>
      </c>
      <c r="K964" s="2" t="s">
        <v>256</v>
      </c>
      <c r="L964" s="2" t="s">
        <v>19</v>
      </c>
    </row>
    <row r="965" spans="1:12" ht="135" customHeight="1" x14ac:dyDescent="0.3">
      <c r="A965" s="2">
        <v>987</v>
      </c>
      <c r="B965" s="2" t="s">
        <v>353</v>
      </c>
      <c r="C965" s="3">
        <v>45483</v>
      </c>
      <c r="D965" s="16" t="s">
        <v>356</v>
      </c>
      <c r="E965" s="2" t="s">
        <v>1978</v>
      </c>
      <c r="F965" s="2" t="s">
        <v>1986</v>
      </c>
      <c r="G965" s="2" t="s">
        <v>1987</v>
      </c>
      <c r="H965" s="9">
        <v>45324</v>
      </c>
      <c r="I965" s="2" t="s">
        <v>22</v>
      </c>
      <c r="J965" s="2" t="s">
        <v>38</v>
      </c>
      <c r="K965" s="2" t="s">
        <v>39</v>
      </c>
      <c r="L965" s="2" t="s">
        <v>19</v>
      </c>
    </row>
    <row r="966" spans="1:12" ht="135" customHeight="1" x14ac:dyDescent="0.3">
      <c r="A966" s="2">
        <v>988</v>
      </c>
      <c r="B966" s="2" t="s">
        <v>353</v>
      </c>
      <c r="C966" s="3">
        <v>45483</v>
      </c>
      <c r="D966" s="16" t="s">
        <v>356</v>
      </c>
      <c r="E966" s="2" t="s">
        <v>1978</v>
      </c>
      <c r="F966" s="2" t="s">
        <v>1988</v>
      </c>
      <c r="G966" s="2" t="s">
        <v>1989</v>
      </c>
      <c r="H966" s="9">
        <v>45351</v>
      </c>
      <c r="I966" s="2" t="s">
        <v>22</v>
      </c>
      <c r="J966" s="2" t="s">
        <v>38</v>
      </c>
      <c r="K966" s="2" t="s">
        <v>39</v>
      </c>
      <c r="L966" s="2" t="s">
        <v>59</v>
      </c>
    </row>
    <row r="967" spans="1:12" ht="135" customHeight="1" x14ac:dyDescent="0.3">
      <c r="A967" s="2">
        <v>989</v>
      </c>
      <c r="B967" s="2" t="s">
        <v>353</v>
      </c>
      <c r="C967" s="3">
        <v>45483</v>
      </c>
      <c r="D967" s="16" t="s">
        <v>356</v>
      </c>
      <c r="E967" s="2" t="s">
        <v>1978</v>
      </c>
      <c r="F967" s="2" t="s">
        <v>1990</v>
      </c>
      <c r="G967" s="2" t="s">
        <v>1991</v>
      </c>
      <c r="H967" s="9">
        <v>45380</v>
      </c>
      <c r="I967" s="2" t="s">
        <v>22</v>
      </c>
      <c r="J967" s="2" t="s">
        <v>38</v>
      </c>
      <c r="K967" s="2" t="s">
        <v>256</v>
      </c>
      <c r="L967" s="2" t="s">
        <v>19</v>
      </c>
    </row>
    <row r="968" spans="1:12" ht="40.5" customHeight="1" x14ac:dyDescent="0.3">
      <c r="A968" s="2">
        <v>990</v>
      </c>
      <c r="B968" s="2" t="s">
        <v>707</v>
      </c>
      <c r="C968" s="3">
        <v>45489</v>
      </c>
      <c r="D968" s="2" t="s">
        <v>1992</v>
      </c>
      <c r="E968" s="2"/>
      <c r="F968" s="2" t="s">
        <v>1993</v>
      </c>
      <c r="G968" s="2" t="s">
        <v>1994</v>
      </c>
      <c r="H968" s="9">
        <v>45509</v>
      </c>
      <c r="I968" s="2" t="s">
        <v>22</v>
      </c>
      <c r="J968" s="2" t="s">
        <v>296</v>
      </c>
      <c r="K968" s="2" t="s">
        <v>300</v>
      </c>
      <c r="L968" s="2" t="s">
        <v>19</v>
      </c>
    </row>
    <row r="969" spans="1:12" ht="54" customHeight="1" x14ac:dyDescent="0.3">
      <c r="A969" s="2">
        <v>991</v>
      </c>
      <c r="B969" s="2" t="s">
        <v>721</v>
      </c>
      <c r="C969" s="3">
        <v>45484</v>
      </c>
      <c r="D969" s="2" t="s">
        <v>1995</v>
      </c>
      <c r="E969" s="2"/>
      <c r="F969" s="2" t="s">
        <v>1996</v>
      </c>
      <c r="G969" s="2" t="s">
        <v>1997</v>
      </c>
      <c r="H969" s="9"/>
      <c r="I969" s="2" t="s">
        <v>823</v>
      </c>
      <c r="J969" s="2" t="s">
        <v>823</v>
      </c>
      <c r="K969" s="2" t="s">
        <v>193</v>
      </c>
      <c r="L969" s="2" t="s">
        <v>19</v>
      </c>
    </row>
    <row r="970" spans="1:12" ht="67.5" customHeight="1" x14ac:dyDescent="0.3">
      <c r="A970" s="2">
        <v>992</v>
      </c>
      <c r="B970" s="2" t="s">
        <v>353</v>
      </c>
      <c r="C970" s="3">
        <v>45486</v>
      </c>
      <c r="D970" s="16" t="s">
        <v>356</v>
      </c>
      <c r="E970" s="2" t="s">
        <v>1998</v>
      </c>
      <c r="F970" s="2" t="s">
        <v>823</v>
      </c>
      <c r="G970" s="2" t="s">
        <v>1999</v>
      </c>
      <c r="H970" s="9"/>
      <c r="I970" s="16" t="s">
        <v>27</v>
      </c>
      <c r="J970" s="2" t="s">
        <v>51</v>
      </c>
      <c r="K970" s="2" t="s">
        <v>201</v>
      </c>
      <c r="L970" s="2" t="s">
        <v>19</v>
      </c>
    </row>
    <row r="971" spans="1:12" ht="40.5" customHeight="1" x14ac:dyDescent="0.3">
      <c r="A971" s="45">
        <v>993</v>
      </c>
      <c r="B971" s="2" t="s">
        <v>797</v>
      </c>
      <c r="C971" s="3">
        <v>45485</v>
      </c>
      <c r="D971" s="2" t="s">
        <v>2000</v>
      </c>
      <c r="E971" s="2"/>
      <c r="F971" s="2" t="s">
        <v>2001</v>
      </c>
      <c r="G971" s="2" t="s">
        <v>2002</v>
      </c>
      <c r="H971" s="9">
        <v>45646</v>
      </c>
      <c r="I971" s="2" t="s">
        <v>22</v>
      </c>
      <c r="J971" s="45" t="s">
        <v>232</v>
      </c>
      <c r="K971" s="2" t="s">
        <v>569</v>
      </c>
      <c r="L971" s="2" t="s">
        <v>19</v>
      </c>
    </row>
    <row r="972" spans="1:12" ht="40.5" customHeight="1" x14ac:dyDescent="0.3">
      <c r="A972" s="2">
        <v>994</v>
      </c>
      <c r="B972" s="2" t="s">
        <v>797</v>
      </c>
      <c r="C972" s="3">
        <v>45485</v>
      </c>
      <c r="D972" s="2" t="s">
        <v>2003</v>
      </c>
      <c r="E972" s="2"/>
      <c r="F972" s="2" t="s">
        <v>2004</v>
      </c>
      <c r="G972" s="2" t="s">
        <v>2005</v>
      </c>
      <c r="H972" s="9">
        <v>45559</v>
      </c>
      <c r="I972" s="2" t="s">
        <v>16</v>
      </c>
      <c r="J972" s="2" t="s">
        <v>84</v>
      </c>
      <c r="K972" s="2"/>
      <c r="L972" s="2" t="s">
        <v>45</v>
      </c>
    </row>
    <row r="973" spans="1:12" ht="67.5" customHeight="1" x14ac:dyDescent="0.3">
      <c r="A973" s="2">
        <v>995</v>
      </c>
      <c r="B973" s="2" t="s">
        <v>353</v>
      </c>
      <c r="C973" s="3">
        <v>45490</v>
      </c>
      <c r="D973" s="16" t="s">
        <v>356</v>
      </c>
      <c r="E973" s="2" t="s">
        <v>2006</v>
      </c>
      <c r="F973" s="2" t="s">
        <v>2007</v>
      </c>
      <c r="G973" s="2" t="s">
        <v>2008</v>
      </c>
      <c r="H973" s="9">
        <v>45504</v>
      </c>
      <c r="I973" s="2" t="s">
        <v>16</v>
      </c>
      <c r="J973" s="2" t="s">
        <v>84</v>
      </c>
      <c r="K973" s="2" t="s">
        <v>579</v>
      </c>
      <c r="L973" s="2" t="s">
        <v>45</v>
      </c>
    </row>
    <row r="974" spans="1:12" ht="67.5" customHeight="1" x14ac:dyDescent="0.3">
      <c r="A974" s="2">
        <v>996</v>
      </c>
      <c r="B974" s="2" t="s">
        <v>353</v>
      </c>
      <c r="C974" s="3">
        <v>45490</v>
      </c>
      <c r="D974" s="16" t="s">
        <v>356</v>
      </c>
      <c r="E974" s="2" t="s">
        <v>2006</v>
      </c>
      <c r="F974" s="2" t="s">
        <v>2009</v>
      </c>
      <c r="G974" s="2" t="s">
        <v>2010</v>
      </c>
      <c r="H974" s="9">
        <v>45489</v>
      </c>
      <c r="I974" s="2" t="s">
        <v>16</v>
      </c>
      <c r="J974" s="2" t="s">
        <v>17</v>
      </c>
      <c r="K974" s="2" t="s">
        <v>366</v>
      </c>
      <c r="L974" s="2" t="s">
        <v>45</v>
      </c>
    </row>
    <row r="975" spans="1:12" ht="67.5" customHeight="1" x14ac:dyDescent="0.3">
      <c r="A975" s="2">
        <v>997</v>
      </c>
      <c r="B975" s="2" t="s">
        <v>353</v>
      </c>
      <c r="C975" s="3">
        <v>45490</v>
      </c>
      <c r="D975" s="16" t="s">
        <v>356</v>
      </c>
      <c r="E975" s="2" t="s">
        <v>2006</v>
      </c>
      <c r="F975" s="2" t="s">
        <v>2011</v>
      </c>
      <c r="G975" s="2" t="s">
        <v>2012</v>
      </c>
      <c r="H975" s="9">
        <v>45604</v>
      </c>
      <c r="I975" s="2" t="s">
        <v>16</v>
      </c>
      <c r="J975" s="2" t="s">
        <v>17</v>
      </c>
      <c r="K975" s="2" t="s">
        <v>366</v>
      </c>
      <c r="L975" s="2" t="s">
        <v>45</v>
      </c>
    </row>
    <row r="976" spans="1:12" ht="67.5" customHeight="1" x14ac:dyDescent="0.3">
      <c r="A976" s="2">
        <v>998</v>
      </c>
      <c r="B976" s="2" t="s">
        <v>353</v>
      </c>
      <c r="C976" s="3">
        <v>45490</v>
      </c>
      <c r="D976" s="16" t="s">
        <v>356</v>
      </c>
      <c r="E976" s="2" t="s">
        <v>2006</v>
      </c>
      <c r="F976" s="2" t="s">
        <v>2013</v>
      </c>
      <c r="G976" s="2" t="s">
        <v>2014</v>
      </c>
      <c r="H976" s="9">
        <v>45657</v>
      </c>
      <c r="I976" s="2" t="s">
        <v>22</v>
      </c>
      <c r="J976" s="2" t="s">
        <v>57</v>
      </c>
      <c r="K976" s="2" t="s">
        <v>58</v>
      </c>
      <c r="L976" s="2" t="s">
        <v>19</v>
      </c>
    </row>
    <row r="977" spans="1:12" ht="67.5" customHeight="1" x14ac:dyDescent="0.3">
      <c r="A977" s="2">
        <v>999</v>
      </c>
      <c r="B977" s="2" t="s">
        <v>353</v>
      </c>
      <c r="C977" s="3">
        <v>45490</v>
      </c>
      <c r="D977" s="16" t="s">
        <v>356</v>
      </c>
      <c r="E977" s="2" t="s">
        <v>2006</v>
      </c>
      <c r="F977" s="2" t="s">
        <v>2015</v>
      </c>
      <c r="G977" s="2" t="s">
        <v>2016</v>
      </c>
      <c r="H977" s="9">
        <v>45504</v>
      </c>
      <c r="I977" s="2" t="s">
        <v>16</v>
      </c>
      <c r="J977" s="2" t="s">
        <v>84</v>
      </c>
      <c r="K977" s="2" t="s">
        <v>579</v>
      </c>
      <c r="L977" s="2" t="s">
        <v>45</v>
      </c>
    </row>
    <row r="978" spans="1:12" ht="67.5" customHeight="1" x14ac:dyDescent="0.3">
      <c r="A978" s="2">
        <v>1000</v>
      </c>
      <c r="B978" s="2" t="s">
        <v>353</v>
      </c>
      <c r="C978" s="3">
        <v>45490</v>
      </c>
      <c r="D978" s="16" t="s">
        <v>356</v>
      </c>
      <c r="E978" s="2" t="s">
        <v>2006</v>
      </c>
      <c r="F978" s="2" t="s">
        <v>2017</v>
      </c>
      <c r="G978" s="2" t="s">
        <v>2018</v>
      </c>
      <c r="H978" s="9">
        <v>45646</v>
      </c>
      <c r="I978" s="2" t="s">
        <v>22</v>
      </c>
      <c r="J978" s="2" t="s">
        <v>57</v>
      </c>
      <c r="K978" s="2" t="s">
        <v>58</v>
      </c>
      <c r="L978" s="2" t="s">
        <v>19</v>
      </c>
    </row>
    <row r="979" spans="1:12" ht="67.5" customHeight="1" x14ac:dyDescent="0.3">
      <c r="A979" s="2">
        <v>1001</v>
      </c>
      <c r="B979" s="2" t="s">
        <v>353</v>
      </c>
      <c r="C979" s="3">
        <v>45490</v>
      </c>
      <c r="D979" s="16" t="s">
        <v>356</v>
      </c>
      <c r="E979" s="2" t="s">
        <v>2006</v>
      </c>
      <c r="F979" s="2" t="s">
        <v>2019</v>
      </c>
      <c r="G979" s="2" t="s">
        <v>2020</v>
      </c>
      <c r="H979" s="9">
        <v>45527</v>
      </c>
      <c r="I979" s="2" t="s">
        <v>22</v>
      </c>
      <c r="J979" s="2" t="s">
        <v>296</v>
      </c>
      <c r="K979" s="2" t="s">
        <v>569</v>
      </c>
      <c r="L979" s="2" t="s">
        <v>19</v>
      </c>
    </row>
    <row r="980" spans="1:12" ht="67.5" customHeight="1" x14ac:dyDescent="0.3">
      <c r="A980" s="2">
        <v>1002</v>
      </c>
      <c r="B980" s="2" t="s">
        <v>353</v>
      </c>
      <c r="C980" s="3">
        <v>45490</v>
      </c>
      <c r="D980" s="16" t="s">
        <v>356</v>
      </c>
      <c r="E980" s="2" t="s">
        <v>2006</v>
      </c>
      <c r="F980" s="2" t="s">
        <v>2021</v>
      </c>
      <c r="G980" s="2" t="s">
        <v>2022</v>
      </c>
      <c r="H980" s="9">
        <v>45484</v>
      </c>
      <c r="I980" s="2" t="s">
        <v>22</v>
      </c>
      <c r="J980" s="2" t="s">
        <v>57</v>
      </c>
      <c r="K980" s="2" t="s">
        <v>58</v>
      </c>
      <c r="L980" s="2" t="s">
        <v>59</v>
      </c>
    </row>
    <row r="981" spans="1:12" ht="67.5" customHeight="1" x14ac:dyDescent="0.3">
      <c r="A981" s="2">
        <v>1003</v>
      </c>
      <c r="B981" s="2" t="s">
        <v>353</v>
      </c>
      <c r="C981" s="3">
        <v>45490</v>
      </c>
      <c r="D981" s="16" t="s">
        <v>356</v>
      </c>
      <c r="E981" s="2" t="s">
        <v>2006</v>
      </c>
      <c r="F981" s="2" t="s">
        <v>2023</v>
      </c>
      <c r="G981" s="2" t="s">
        <v>2024</v>
      </c>
      <c r="H981" s="9">
        <v>45487</v>
      </c>
      <c r="I981" s="16" t="s">
        <v>27</v>
      </c>
      <c r="J981" s="35" t="s">
        <v>125</v>
      </c>
      <c r="K981" s="2" t="s">
        <v>126</v>
      </c>
      <c r="L981" s="2" t="s">
        <v>19</v>
      </c>
    </row>
    <row r="982" spans="1:12" ht="67.5" customHeight="1" x14ac:dyDescent="0.3">
      <c r="A982" s="2">
        <v>1004</v>
      </c>
      <c r="B982" s="2" t="s">
        <v>353</v>
      </c>
      <c r="C982" s="3">
        <v>45490</v>
      </c>
      <c r="D982" s="16" t="s">
        <v>356</v>
      </c>
      <c r="E982" s="2" t="s">
        <v>2006</v>
      </c>
      <c r="F982" s="2" t="s">
        <v>2025</v>
      </c>
      <c r="G982" s="2" t="s">
        <v>2026</v>
      </c>
      <c r="H982" s="9">
        <v>45611</v>
      </c>
      <c r="I982" s="2" t="s">
        <v>22</v>
      </c>
      <c r="J982" s="2" t="s">
        <v>38</v>
      </c>
      <c r="K982" s="2" t="s">
        <v>569</v>
      </c>
      <c r="L982" s="2" t="s">
        <v>19</v>
      </c>
    </row>
    <row r="983" spans="1:12" ht="67.5" customHeight="1" x14ac:dyDescent="0.3">
      <c r="A983" s="2">
        <v>1005</v>
      </c>
      <c r="B983" s="2" t="s">
        <v>353</v>
      </c>
      <c r="C983" s="3">
        <v>45490</v>
      </c>
      <c r="D983" s="16" t="s">
        <v>356</v>
      </c>
      <c r="E983" s="2" t="s">
        <v>2006</v>
      </c>
      <c r="F983" s="2" t="s">
        <v>2027</v>
      </c>
      <c r="G983" s="2" t="s">
        <v>2028</v>
      </c>
      <c r="H983" s="9">
        <v>45467</v>
      </c>
      <c r="I983" s="2" t="s">
        <v>22</v>
      </c>
      <c r="J983" s="2" t="s">
        <v>57</v>
      </c>
      <c r="K983" s="2" t="s">
        <v>58</v>
      </c>
      <c r="L983" s="2" t="s">
        <v>19</v>
      </c>
    </row>
    <row r="984" spans="1:12" ht="67.5" customHeight="1" x14ac:dyDescent="0.3">
      <c r="A984" s="2">
        <v>1006</v>
      </c>
      <c r="B984" s="2" t="s">
        <v>353</v>
      </c>
      <c r="C984" s="3">
        <v>45490</v>
      </c>
      <c r="D984" s="16" t="s">
        <v>356</v>
      </c>
      <c r="E984" s="2" t="s">
        <v>2006</v>
      </c>
      <c r="F984" s="2" t="s">
        <v>2029</v>
      </c>
      <c r="G984" s="2" t="s">
        <v>2030</v>
      </c>
      <c r="H984" s="9">
        <v>45487</v>
      </c>
      <c r="I984" s="2" t="s">
        <v>16</v>
      </c>
      <c r="J984" s="2" t="s">
        <v>17</v>
      </c>
      <c r="K984" s="2" t="s">
        <v>366</v>
      </c>
      <c r="L984" s="2" t="s">
        <v>45</v>
      </c>
    </row>
    <row r="985" spans="1:12" ht="67.5" customHeight="1" x14ac:dyDescent="0.3">
      <c r="A985" s="2">
        <v>1007</v>
      </c>
      <c r="B985" s="2" t="s">
        <v>353</v>
      </c>
      <c r="C985" s="3">
        <v>45497</v>
      </c>
      <c r="D985" s="16" t="s">
        <v>356</v>
      </c>
      <c r="E985" s="2" t="s">
        <v>1168</v>
      </c>
      <c r="F985" s="2" t="s">
        <v>2036</v>
      </c>
      <c r="G985" s="2" t="s">
        <v>2037</v>
      </c>
      <c r="H985" s="9">
        <v>45487</v>
      </c>
      <c r="I985" s="16" t="s">
        <v>27</v>
      </c>
      <c r="J985" s="2" t="s">
        <v>51</v>
      </c>
      <c r="K985" s="2" t="s">
        <v>201</v>
      </c>
      <c r="L985" s="2" t="s">
        <v>19</v>
      </c>
    </row>
    <row r="986" spans="1:12" ht="67.5" customHeight="1" x14ac:dyDescent="0.3">
      <c r="A986" s="2">
        <v>1008</v>
      </c>
      <c r="B986" s="2" t="s">
        <v>353</v>
      </c>
      <c r="C986" s="3">
        <v>45497</v>
      </c>
      <c r="D986" s="16" t="s">
        <v>356</v>
      </c>
      <c r="E986" s="2" t="s">
        <v>1168</v>
      </c>
      <c r="F986" s="2" t="s">
        <v>2055</v>
      </c>
      <c r="G986" s="2" t="s">
        <v>2056</v>
      </c>
      <c r="H986" s="9">
        <v>45503</v>
      </c>
      <c r="I986" s="16" t="s">
        <v>27</v>
      </c>
      <c r="J986" s="35" t="s">
        <v>125</v>
      </c>
      <c r="K986" s="2" t="s">
        <v>126</v>
      </c>
      <c r="L986" s="2" t="s">
        <v>19</v>
      </c>
    </row>
    <row r="987" spans="1:12" ht="40.5" customHeight="1" x14ac:dyDescent="0.3">
      <c r="A987" s="2">
        <v>1009</v>
      </c>
      <c r="B987" s="2" t="s">
        <v>353</v>
      </c>
      <c r="C987" s="3">
        <v>45497</v>
      </c>
      <c r="D987" s="16" t="s">
        <v>356</v>
      </c>
      <c r="E987" s="2" t="s">
        <v>1168</v>
      </c>
      <c r="F987" s="2" t="s">
        <v>2057</v>
      </c>
      <c r="G987" s="2" t="s">
        <v>2058</v>
      </c>
      <c r="H987" s="17">
        <v>45485</v>
      </c>
      <c r="I987" s="2" t="s">
        <v>16</v>
      </c>
      <c r="J987" s="2" t="s">
        <v>17</v>
      </c>
      <c r="K987" s="2" t="s">
        <v>366</v>
      </c>
      <c r="L987" s="2" t="s">
        <v>45</v>
      </c>
    </row>
    <row r="988" spans="1:12" ht="40.5" customHeight="1" x14ac:dyDescent="0.3">
      <c r="A988" s="2">
        <v>1010</v>
      </c>
      <c r="B988" s="2" t="s">
        <v>721</v>
      </c>
      <c r="C988" s="3">
        <v>45502</v>
      </c>
      <c r="D988" s="2" t="s">
        <v>2038</v>
      </c>
      <c r="E988" s="2"/>
      <c r="F988" s="2" t="s">
        <v>2039</v>
      </c>
      <c r="G988" s="2" t="s">
        <v>2040</v>
      </c>
      <c r="H988" s="9"/>
      <c r="I988" s="2" t="s">
        <v>823</v>
      </c>
      <c r="J988" s="2" t="s">
        <v>823</v>
      </c>
      <c r="K988" s="2" t="s">
        <v>193</v>
      </c>
      <c r="L988" s="2" t="s">
        <v>19</v>
      </c>
    </row>
    <row r="989" spans="1:12" ht="40.5" customHeight="1" x14ac:dyDescent="0.3">
      <c r="A989" s="2">
        <v>1011</v>
      </c>
      <c r="B989" s="2" t="s">
        <v>707</v>
      </c>
      <c r="C989" s="3">
        <v>45471</v>
      </c>
      <c r="D989" s="2" t="s">
        <v>1955</v>
      </c>
      <c r="E989" s="2"/>
      <c r="F989" s="2" t="s">
        <v>2041</v>
      </c>
      <c r="G989" s="2" t="s">
        <v>2042</v>
      </c>
      <c r="H989" s="9"/>
      <c r="I989" s="16" t="s">
        <v>27</v>
      </c>
      <c r="J989" s="2" t="s">
        <v>155</v>
      </c>
      <c r="K989" s="2" t="s">
        <v>156</v>
      </c>
      <c r="L989" s="2" t="s">
        <v>19</v>
      </c>
    </row>
    <row r="990" spans="1:12" ht="27" customHeight="1" x14ac:dyDescent="0.3">
      <c r="A990" s="2">
        <v>1012</v>
      </c>
      <c r="B990" s="2" t="s">
        <v>12</v>
      </c>
      <c r="C990" s="3">
        <v>45503</v>
      </c>
      <c r="D990" s="2" t="s">
        <v>13</v>
      </c>
      <c r="E990" s="2"/>
      <c r="F990" s="2" t="s">
        <v>2043</v>
      </c>
      <c r="G990" s="2" t="s">
        <v>2044</v>
      </c>
      <c r="H990" s="9">
        <v>45519</v>
      </c>
      <c r="I990" s="16" t="s">
        <v>27</v>
      </c>
      <c r="J990" s="2" t="s">
        <v>442</v>
      </c>
      <c r="K990" s="2" t="s">
        <v>443</v>
      </c>
      <c r="L990" s="2" t="s">
        <v>19</v>
      </c>
    </row>
    <row r="991" spans="1:12" ht="40.5" customHeight="1" x14ac:dyDescent="0.3">
      <c r="A991" s="2">
        <v>1013</v>
      </c>
      <c r="B991" s="2" t="s">
        <v>707</v>
      </c>
      <c r="C991" s="3">
        <v>45503</v>
      </c>
      <c r="D991" s="2" t="s">
        <v>2045</v>
      </c>
      <c r="E991" s="2"/>
      <c r="F991" s="2" t="s">
        <v>2046</v>
      </c>
      <c r="G991" s="2" t="s">
        <v>2047</v>
      </c>
      <c r="H991" s="9">
        <v>45534</v>
      </c>
      <c r="I991" s="2" t="s">
        <v>22</v>
      </c>
      <c r="J991" s="2" t="s">
        <v>57</v>
      </c>
      <c r="K991" s="2" t="s">
        <v>58</v>
      </c>
      <c r="L991" s="2" t="s">
        <v>19</v>
      </c>
    </row>
    <row r="992" spans="1:12" ht="40.5" customHeight="1" x14ac:dyDescent="0.3">
      <c r="A992" s="2">
        <v>1014</v>
      </c>
      <c r="B992" s="2" t="s">
        <v>707</v>
      </c>
      <c r="C992" s="3">
        <v>45503</v>
      </c>
      <c r="D992" s="2" t="s">
        <v>2045</v>
      </c>
      <c r="E992" s="2"/>
      <c r="F992" s="2" t="s">
        <v>2048</v>
      </c>
      <c r="G992" s="2" t="s">
        <v>2049</v>
      </c>
      <c r="H992" s="9">
        <v>45551</v>
      </c>
      <c r="I992" s="2" t="s">
        <v>22</v>
      </c>
      <c r="J992" s="2" t="s">
        <v>57</v>
      </c>
      <c r="K992" s="2" t="s">
        <v>58</v>
      </c>
      <c r="L992" s="2" t="s">
        <v>19</v>
      </c>
    </row>
    <row r="993" spans="1:12" ht="40.5" customHeight="1" x14ac:dyDescent="0.3">
      <c r="A993" s="2">
        <v>1015</v>
      </c>
      <c r="B993" s="2" t="s">
        <v>707</v>
      </c>
      <c r="C993" s="3">
        <v>45503</v>
      </c>
      <c r="D993" s="2" t="s">
        <v>2045</v>
      </c>
      <c r="E993" s="2"/>
      <c r="F993" s="2" t="s">
        <v>2050</v>
      </c>
      <c r="G993" s="2" t="s">
        <v>2051</v>
      </c>
      <c r="H993" s="9">
        <v>45566</v>
      </c>
      <c r="I993" s="2" t="s">
        <v>16</v>
      </c>
      <c r="J993" s="2" t="s">
        <v>84</v>
      </c>
      <c r="K993" s="2" t="s">
        <v>582</v>
      </c>
      <c r="L993" s="2" t="s">
        <v>45</v>
      </c>
    </row>
    <row r="994" spans="1:12" ht="40.5" customHeight="1" x14ac:dyDescent="0.3">
      <c r="A994" s="2">
        <v>1016</v>
      </c>
      <c r="B994" s="2" t="s">
        <v>707</v>
      </c>
      <c r="C994" s="3">
        <v>45503</v>
      </c>
      <c r="D994" s="2" t="s">
        <v>2052</v>
      </c>
      <c r="E994" s="2"/>
      <c r="F994" s="2" t="s">
        <v>2053</v>
      </c>
      <c r="G994" s="2" t="s">
        <v>2054</v>
      </c>
      <c r="H994" s="9">
        <v>45506</v>
      </c>
      <c r="I994" s="16" t="s">
        <v>27</v>
      </c>
      <c r="J994" s="35" t="s">
        <v>125</v>
      </c>
      <c r="K994" s="2" t="s">
        <v>126</v>
      </c>
      <c r="L994" s="2" t="s">
        <v>19</v>
      </c>
    </row>
    <row r="995" spans="1:12" ht="40.5" customHeight="1" x14ac:dyDescent="0.3">
      <c r="A995" s="2">
        <v>1017</v>
      </c>
      <c r="B995" s="2" t="s">
        <v>353</v>
      </c>
      <c r="C995" s="3">
        <v>45497</v>
      </c>
      <c r="D995" s="16" t="s">
        <v>356</v>
      </c>
      <c r="E995" s="2" t="s">
        <v>2031</v>
      </c>
      <c r="F995" s="2" t="s">
        <v>2032</v>
      </c>
      <c r="G995" s="2" t="s">
        <v>2033</v>
      </c>
      <c r="H995" s="9">
        <v>45839</v>
      </c>
      <c r="I995" s="16" t="s">
        <v>27</v>
      </c>
      <c r="J995" s="35" t="s">
        <v>125</v>
      </c>
      <c r="K995" s="2" t="s">
        <v>126</v>
      </c>
      <c r="L995" s="2" t="s">
        <v>19</v>
      </c>
    </row>
    <row r="996" spans="1:12" ht="40.5" customHeight="1" x14ac:dyDescent="0.3">
      <c r="A996" s="2">
        <v>1018</v>
      </c>
      <c r="B996" s="2" t="s">
        <v>353</v>
      </c>
      <c r="C996" s="3">
        <v>45497</v>
      </c>
      <c r="D996" s="16" t="s">
        <v>356</v>
      </c>
      <c r="E996" s="2" t="s">
        <v>2031</v>
      </c>
      <c r="F996" s="2" t="s">
        <v>2034</v>
      </c>
      <c r="G996" s="2" t="s">
        <v>2035</v>
      </c>
      <c r="H996" s="9">
        <v>45387</v>
      </c>
      <c r="I996" s="2" t="s">
        <v>22</v>
      </c>
      <c r="J996" s="2" t="s">
        <v>57</v>
      </c>
      <c r="K996" s="2" t="s">
        <v>58</v>
      </c>
      <c r="L996" s="2" t="s">
        <v>19</v>
      </c>
    </row>
    <row r="997" spans="1:12" ht="40.5" customHeight="1" x14ac:dyDescent="0.3">
      <c r="A997" s="2">
        <v>1019</v>
      </c>
      <c r="B997" s="2" t="s">
        <v>707</v>
      </c>
      <c r="C997" s="3">
        <v>45509</v>
      </c>
      <c r="D997" s="2" t="s">
        <v>2059</v>
      </c>
      <c r="E997" s="2"/>
      <c r="F997" s="2" t="s">
        <v>2060</v>
      </c>
      <c r="G997" s="2" t="s">
        <v>2061</v>
      </c>
      <c r="H997" s="9"/>
      <c r="I997" s="16" t="s">
        <v>27</v>
      </c>
      <c r="J997" s="2" t="s">
        <v>155</v>
      </c>
      <c r="K997" s="2" t="s">
        <v>156</v>
      </c>
      <c r="L997" s="2" t="s">
        <v>19</v>
      </c>
    </row>
    <row r="998" spans="1:12" ht="27" customHeight="1" x14ac:dyDescent="0.3">
      <c r="A998" s="2">
        <v>1020</v>
      </c>
      <c r="B998" s="2" t="s">
        <v>12</v>
      </c>
      <c r="C998" s="3">
        <v>45509</v>
      </c>
      <c r="D998" s="2" t="s">
        <v>13</v>
      </c>
      <c r="E998" s="2"/>
      <c r="F998" s="2" t="s">
        <v>2062</v>
      </c>
      <c r="G998" s="2" t="s">
        <v>2063</v>
      </c>
      <c r="H998" s="9">
        <v>45524</v>
      </c>
      <c r="I998" s="16" t="s">
        <v>27</v>
      </c>
      <c r="J998" s="2" t="s">
        <v>181</v>
      </c>
      <c r="K998" s="2" t="s">
        <v>182</v>
      </c>
      <c r="L998" s="2" t="s">
        <v>19</v>
      </c>
    </row>
    <row r="999" spans="1:12" ht="40.5" customHeight="1" x14ac:dyDescent="0.3">
      <c r="A999" s="2">
        <v>1021</v>
      </c>
      <c r="B999" s="2" t="s">
        <v>12</v>
      </c>
      <c r="C999" s="3">
        <v>45509</v>
      </c>
      <c r="D999" s="2" t="s">
        <v>13</v>
      </c>
      <c r="E999" s="2"/>
      <c r="F999" s="2" t="s">
        <v>2134</v>
      </c>
      <c r="G999" s="2" t="s">
        <v>2135</v>
      </c>
      <c r="H999" s="9">
        <v>45513</v>
      </c>
      <c r="I999" s="16" t="s">
        <v>78</v>
      </c>
      <c r="J999" s="35" t="s">
        <v>78</v>
      </c>
      <c r="K999" s="2" t="s">
        <v>1005</v>
      </c>
      <c r="L999" s="2" t="s">
        <v>19</v>
      </c>
    </row>
    <row r="1000" spans="1:12" ht="40.5" customHeight="1" x14ac:dyDescent="0.3">
      <c r="A1000" s="2">
        <v>1022</v>
      </c>
      <c r="B1000" s="2" t="s">
        <v>353</v>
      </c>
      <c r="C1000" s="3">
        <v>45505</v>
      </c>
      <c r="D1000" s="16" t="s">
        <v>356</v>
      </c>
      <c r="E1000" s="2" t="s">
        <v>2069</v>
      </c>
      <c r="F1000" s="2" t="s">
        <v>672</v>
      </c>
      <c r="G1000" s="2" t="s">
        <v>2070</v>
      </c>
      <c r="H1000" s="2"/>
      <c r="I1000" s="16" t="s">
        <v>27</v>
      </c>
      <c r="J1000" s="2" t="s">
        <v>51</v>
      </c>
      <c r="K1000" s="2" t="s">
        <v>201</v>
      </c>
      <c r="L1000" s="2" t="s">
        <v>19</v>
      </c>
    </row>
    <row r="1001" spans="1:12" ht="54" customHeight="1" x14ac:dyDescent="0.3">
      <c r="A1001" s="2">
        <v>1023</v>
      </c>
      <c r="B1001" s="2" t="s">
        <v>353</v>
      </c>
      <c r="C1001" s="3">
        <v>45505</v>
      </c>
      <c r="D1001" s="16" t="s">
        <v>356</v>
      </c>
      <c r="E1001" s="2" t="s">
        <v>2069</v>
      </c>
      <c r="F1001" s="2" t="s">
        <v>672</v>
      </c>
      <c r="G1001" s="2" t="s">
        <v>2071</v>
      </c>
      <c r="H1001" s="2"/>
      <c r="I1001" s="16" t="s">
        <v>27</v>
      </c>
      <c r="J1001" s="2" t="s">
        <v>51</v>
      </c>
      <c r="K1001" s="2" t="s">
        <v>201</v>
      </c>
      <c r="L1001" s="2" t="s">
        <v>19</v>
      </c>
    </row>
    <row r="1002" spans="1:12" ht="54" customHeight="1" x14ac:dyDescent="0.3">
      <c r="A1002" s="2">
        <v>1024</v>
      </c>
      <c r="B1002" s="2" t="s">
        <v>353</v>
      </c>
      <c r="C1002" s="3">
        <v>45505</v>
      </c>
      <c r="D1002" s="16" t="s">
        <v>356</v>
      </c>
      <c r="E1002" s="2" t="s">
        <v>2069</v>
      </c>
      <c r="F1002" s="2" t="s">
        <v>672</v>
      </c>
      <c r="G1002" s="2" t="s">
        <v>2072</v>
      </c>
      <c r="H1002" s="2"/>
      <c r="I1002" s="16" t="s">
        <v>27</v>
      </c>
      <c r="J1002" s="2" t="s">
        <v>51</v>
      </c>
      <c r="K1002" s="2" t="s">
        <v>201</v>
      </c>
      <c r="L1002" s="2" t="s">
        <v>19</v>
      </c>
    </row>
    <row r="1003" spans="1:12" ht="54" customHeight="1" x14ac:dyDescent="0.3">
      <c r="A1003" s="2">
        <v>1025</v>
      </c>
      <c r="B1003" s="2" t="s">
        <v>353</v>
      </c>
      <c r="C1003" s="3">
        <v>45505</v>
      </c>
      <c r="D1003" s="16" t="s">
        <v>356</v>
      </c>
      <c r="E1003" s="2" t="s">
        <v>2069</v>
      </c>
      <c r="F1003" s="2" t="s">
        <v>792</v>
      </c>
      <c r="G1003" s="2" t="s">
        <v>793</v>
      </c>
      <c r="H1003" s="9">
        <v>45412</v>
      </c>
      <c r="I1003" s="16" t="s">
        <v>27</v>
      </c>
      <c r="J1003" s="35" t="s">
        <v>125</v>
      </c>
      <c r="K1003" s="2" t="s">
        <v>126</v>
      </c>
      <c r="L1003" s="2" t="s">
        <v>19</v>
      </c>
    </row>
    <row r="1004" spans="1:12" ht="54" customHeight="1" x14ac:dyDescent="0.3">
      <c r="A1004" s="2">
        <v>1026</v>
      </c>
      <c r="B1004" s="2" t="s">
        <v>353</v>
      </c>
      <c r="C1004" s="3">
        <v>45505</v>
      </c>
      <c r="D1004" s="16" t="s">
        <v>356</v>
      </c>
      <c r="E1004" s="2" t="s">
        <v>2069</v>
      </c>
      <c r="F1004" s="2" t="s">
        <v>2073</v>
      </c>
      <c r="G1004" s="2" t="s">
        <v>2074</v>
      </c>
      <c r="H1004" s="9">
        <v>45399</v>
      </c>
      <c r="I1004" s="2" t="s">
        <v>22</v>
      </c>
      <c r="J1004" s="2" t="s">
        <v>57</v>
      </c>
      <c r="K1004" s="2" t="s">
        <v>58</v>
      </c>
      <c r="L1004" s="2" t="s">
        <v>19</v>
      </c>
    </row>
    <row r="1005" spans="1:12" ht="54" customHeight="1" x14ac:dyDescent="0.3">
      <c r="A1005" s="2">
        <v>1027</v>
      </c>
      <c r="B1005" s="2" t="s">
        <v>353</v>
      </c>
      <c r="C1005" s="3">
        <v>45505</v>
      </c>
      <c r="D1005" s="16" t="s">
        <v>356</v>
      </c>
      <c r="E1005" s="2" t="s">
        <v>2069</v>
      </c>
      <c r="F1005" s="23" t="s">
        <v>1390</v>
      </c>
      <c r="G1005" s="2" t="s">
        <v>2075</v>
      </c>
      <c r="H1005" s="9">
        <v>45626</v>
      </c>
      <c r="I1005" s="2" t="s">
        <v>22</v>
      </c>
      <c r="J1005" s="2" t="s">
        <v>57</v>
      </c>
      <c r="K1005" s="2" t="s">
        <v>58</v>
      </c>
      <c r="L1005" s="2" t="s">
        <v>19</v>
      </c>
    </row>
    <row r="1006" spans="1:12" ht="54" customHeight="1" x14ac:dyDescent="0.3">
      <c r="A1006" s="2">
        <v>1028</v>
      </c>
      <c r="B1006" s="2" t="s">
        <v>353</v>
      </c>
      <c r="C1006" s="3">
        <v>45505</v>
      </c>
      <c r="D1006" s="16" t="s">
        <v>356</v>
      </c>
      <c r="E1006" s="2" t="s">
        <v>2066</v>
      </c>
      <c r="F1006" s="2" t="s">
        <v>2067</v>
      </c>
      <c r="G1006" s="2" t="s">
        <v>2068</v>
      </c>
      <c r="H1006" s="9">
        <v>45390</v>
      </c>
      <c r="I1006" s="2" t="s">
        <v>22</v>
      </c>
      <c r="J1006" s="2" t="s">
        <v>38</v>
      </c>
      <c r="K1006" s="2" t="s">
        <v>39</v>
      </c>
      <c r="L1006" s="2" t="s">
        <v>19</v>
      </c>
    </row>
    <row r="1007" spans="1:12" ht="54" customHeight="1" x14ac:dyDescent="0.3">
      <c r="A1007" s="2">
        <v>1029</v>
      </c>
      <c r="B1007" s="2" t="s">
        <v>707</v>
      </c>
      <c r="C1007" s="3">
        <v>45516</v>
      </c>
      <c r="D1007" s="2" t="s">
        <v>2076</v>
      </c>
      <c r="E1007" s="2"/>
      <c r="F1007" s="2" t="s">
        <v>2077</v>
      </c>
      <c r="G1007" s="2" t="s">
        <v>2078</v>
      </c>
      <c r="H1007" s="9">
        <v>45547</v>
      </c>
      <c r="I1007" s="2" t="s">
        <v>22</v>
      </c>
      <c r="J1007" s="2" t="s">
        <v>296</v>
      </c>
      <c r="K1007" s="2"/>
      <c r="L1007" s="2" t="s">
        <v>19</v>
      </c>
    </row>
    <row r="1008" spans="1:12" ht="27" customHeight="1" x14ac:dyDescent="0.3">
      <c r="A1008" s="2">
        <v>1030</v>
      </c>
      <c r="B1008" s="2" t="s">
        <v>12</v>
      </c>
      <c r="C1008" s="3">
        <v>45517</v>
      </c>
      <c r="D1008" s="2" t="s">
        <v>12</v>
      </c>
      <c r="E1008" s="2"/>
      <c r="F1008" s="2" t="s">
        <v>2079</v>
      </c>
      <c r="G1008" s="2" t="s">
        <v>2079</v>
      </c>
      <c r="H1008" s="9">
        <v>45628</v>
      </c>
      <c r="I1008" s="2" t="s">
        <v>22</v>
      </c>
      <c r="J1008" s="2" t="s">
        <v>57</v>
      </c>
      <c r="K1008" s="2" t="s">
        <v>1122</v>
      </c>
      <c r="L1008" s="2" t="s">
        <v>19</v>
      </c>
    </row>
    <row r="1009" spans="1:12" ht="40.5" customHeight="1" x14ac:dyDescent="0.3">
      <c r="A1009" s="2">
        <v>1031</v>
      </c>
      <c r="B1009" s="2" t="s">
        <v>707</v>
      </c>
      <c r="C1009" s="3">
        <v>45518</v>
      </c>
      <c r="D1009" s="2" t="s">
        <v>2080</v>
      </c>
      <c r="E1009" s="2"/>
      <c r="F1009" s="2" t="s">
        <v>2081</v>
      </c>
      <c r="G1009" s="2" t="s">
        <v>2082</v>
      </c>
      <c r="H1009" s="31">
        <v>45530</v>
      </c>
      <c r="I1009" s="2" t="s">
        <v>22</v>
      </c>
      <c r="J1009" s="2" t="s">
        <v>57</v>
      </c>
      <c r="K1009" s="2" t="s">
        <v>1122</v>
      </c>
      <c r="L1009" s="2" t="s">
        <v>59</v>
      </c>
    </row>
    <row r="1010" spans="1:12" ht="40.5" customHeight="1" x14ac:dyDescent="0.3">
      <c r="A1010" s="2">
        <v>1032</v>
      </c>
      <c r="B1010" s="2" t="s">
        <v>707</v>
      </c>
      <c r="C1010" s="3">
        <v>45518</v>
      </c>
      <c r="D1010" s="2" t="s">
        <v>2080</v>
      </c>
      <c r="E1010" s="2"/>
      <c r="F1010" s="2" t="s">
        <v>2083</v>
      </c>
      <c r="G1010" s="2" t="s">
        <v>2084</v>
      </c>
      <c r="H1010" s="9">
        <v>45520</v>
      </c>
      <c r="I1010" s="2" t="s">
        <v>16</v>
      </c>
      <c r="J1010" s="2" t="s">
        <v>84</v>
      </c>
      <c r="K1010" s="2" t="s">
        <v>582</v>
      </c>
      <c r="L1010" s="2" t="s">
        <v>45</v>
      </c>
    </row>
    <row r="1011" spans="1:12" ht="40.5" customHeight="1" x14ac:dyDescent="0.3">
      <c r="A1011" s="2">
        <v>1033</v>
      </c>
      <c r="B1011" s="2" t="s">
        <v>707</v>
      </c>
      <c r="C1011" s="3">
        <v>45518</v>
      </c>
      <c r="D1011" s="2" t="s">
        <v>2080</v>
      </c>
      <c r="E1011" s="2"/>
      <c r="F1011" s="2" t="s">
        <v>2085</v>
      </c>
      <c r="G1011" s="2" t="s">
        <v>2086</v>
      </c>
      <c r="H1011" s="9">
        <v>45520</v>
      </c>
      <c r="I1011" s="2" t="s">
        <v>22</v>
      </c>
      <c r="J1011" s="2" t="s">
        <v>57</v>
      </c>
      <c r="K1011" s="2" t="s">
        <v>2087</v>
      </c>
      <c r="L1011" s="2" t="s">
        <v>19</v>
      </c>
    </row>
    <row r="1012" spans="1:12" ht="40.5" customHeight="1" x14ac:dyDescent="0.3">
      <c r="A1012" s="2">
        <v>1034</v>
      </c>
      <c r="B1012" s="2" t="s">
        <v>707</v>
      </c>
      <c r="C1012" s="3">
        <v>45518</v>
      </c>
      <c r="D1012" s="2" t="s">
        <v>2088</v>
      </c>
      <c r="E1012" s="2"/>
      <c r="F1012" s="2" t="s">
        <v>2089</v>
      </c>
      <c r="G1012" s="2" t="s">
        <v>2090</v>
      </c>
      <c r="H1012" s="9">
        <v>45520</v>
      </c>
      <c r="I1012" s="16" t="s">
        <v>27</v>
      </c>
      <c r="J1012" s="35" t="s">
        <v>125</v>
      </c>
      <c r="K1012" s="2" t="s">
        <v>126</v>
      </c>
      <c r="L1012" s="2" t="s">
        <v>19</v>
      </c>
    </row>
    <row r="1013" spans="1:12" ht="40.5" customHeight="1" x14ac:dyDescent="0.3">
      <c r="A1013" s="2">
        <v>1035</v>
      </c>
      <c r="B1013" s="2" t="s">
        <v>707</v>
      </c>
      <c r="C1013" s="3">
        <v>45518</v>
      </c>
      <c r="D1013" s="2" t="s">
        <v>2088</v>
      </c>
      <c r="E1013" s="2"/>
      <c r="F1013" s="2" t="s">
        <v>2091</v>
      </c>
      <c r="G1013" s="2" t="s">
        <v>2092</v>
      </c>
      <c r="H1013" s="9">
        <v>45590</v>
      </c>
      <c r="I1013" s="2" t="s">
        <v>22</v>
      </c>
      <c r="J1013" s="2" t="s">
        <v>38</v>
      </c>
      <c r="K1013" s="2" t="s">
        <v>569</v>
      </c>
      <c r="L1013" s="2" t="s">
        <v>19</v>
      </c>
    </row>
    <row r="1014" spans="1:12" ht="54" customHeight="1" x14ac:dyDescent="0.3">
      <c r="A1014" s="2">
        <v>1036</v>
      </c>
      <c r="B1014" s="2" t="s">
        <v>353</v>
      </c>
      <c r="C1014" s="3">
        <v>45519</v>
      </c>
      <c r="D1014" s="16" t="s">
        <v>356</v>
      </c>
      <c r="E1014" s="2" t="s">
        <v>2093</v>
      </c>
      <c r="F1014" s="2" t="s">
        <v>2094</v>
      </c>
      <c r="G1014" s="2" t="s">
        <v>2095</v>
      </c>
      <c r="H1014" s="9">
        <v>45341</v>
      </c>
      <c r="I1014" s="2" t="s">
        <v>16</v>
      </c>
      <c r="J1014" s="2" t="s">
        <v>17</v>
      </c>
      <c r="K1014" s="2" t="s">
        <v>18</v>
      </c>
      <c r="L1014" s="2" t="s">
        <v>45</v>
      </c>
    </row>
    <row r="1015" spans="1:12" ht="40.5" customHeight="1" x14ac:dyDescent="0.3">
      <c r="A1015" s="2">
        <v>1037</v>
      </c>
      <c r="B1015" s="2" t="s">
        <v>353</v>
      </c>
      <c r="C1015" s="3">
        <v>45519</v>
      </c>
      <c r="D1015" s="2" t="s">
        <v>2096</v>
      </c>
      <c r="E1015" s="2"/>
      <c r="F1015" s="2" t="s">
        <v>2097</v>
      </c>
      <c r="G1015" s="2" t="s">
        <v>2098</v>
      </c>
      <c r="H1015" s="9">
        <v>45635</v>
      </c>
      <c r="I1015" s="2" t="s">
        <v>823</v>
      </c>
      <c r="J1015" s="2" t="s">
        <v>823</v>
      </c>
      <c r="K1015" s="2" t="s">
        <v>193</v>
      </c>
      <c r="L1015" s="2" t="s">
        <v>19</v>
      </c>
    </row>
    <row r="1016" spans="1:12" ht="135" customHeight="1" x14ac:dyDescent="0.3">
      <c r="A1016" s="2">
        <v>1038</v>
      </c>
      <c r="B1016" s="2" t="s">
        <v>353</v>
      </c>
      <c r="C1016" s="3">
        <v>45519</v>
      </c>
      <c r="D1016" s="2" t="s">
        <v>2099</v>
      </c>
      <c r="E1016" s="2"/>
      <c r="F1016" s="2" t="s">
        <v>2100</v>
      </c>
      <c r="G1016" s="2" t="s">
        <v>2101</v>
      </c>
      <c r="H1016" s="9"/>
      <c r="I1016" s="2" t="s">
        <v>22</v>
      </c>
      <c r="J1016" s="2" t="s">
        <v>38</v>
      </c>
      <c r="K1016" s="2" t="s">
        <v>569</v>
      </c>
      <c r="L1016" s="2" t="s">
        <v>19</v>
      </c>
    </row>
    <row r="1017" spans="1:12" ht="40.5" customHeight="1" x14ac:dyDescent="0.3">
      <c r="A1017" s="2">
        <v>1039</v>
      </c>
      <c r="B1017" s="2" t="s">
        <v>353</v>
      </c>
      <c r="C1017" s="3">
        <v>45519</v>
      </c>
      <c r="D1017" s="2" t="s">
        <v>2099</v>
      </c>
      <c r="E1017" s="2"/>
      <c r="F1017" s="2" t="s">
        <v>2102</v>
      </c>
      <c r="G1017" s="2" t="s">
        <v>2103</v>
      </c>
      <c r="H1017" s="9">
        <v>45541</v>
      </c>
      <c r="I1017" s="2" t="s">
        <v>22</v>
      </c>
      <c r="J1017" s="2" t="s">
        <v>232</v>
      </c>
      <c r="K1017" s="2" t="s">
        <v>233</v>
      </c>
      <c r="L1017" s="2" t="s">
        <v>19</v>
      </c>
    </row>
    <row r="1018" spans="1:12" ht="40.5" customHeight="1" x14ac:dyDescent="0.3">
      <c r="A1018" s="2">
        <v>1040</v>
      </c>
      <c r="B1018" s="2" t="s">
        <v>353</v>
      </c>
      <c r="C1018" s="3">
        <v>45519</v>
      </c>
      <c r="D1018" s="2" t="s">
        <v>2099</v>
      </c>
      <c r="E1018" s="2"/>
      <c r="F1018" s="2" t="s">
        <v>2104</v>
      </c>
      <c r="G1018" s="2" t="s">
        <v>2105</v>
      </c>
      <c r="H1018" s="9"/>
      <c r="I1018" s="2" t="s">
        <v>22</v>
      </c>
      <c r="J1018" s="2" t="s">
        <v>57</v>
      </c>
      <c r="K1018" s="2" t="s">
        <v>58</v>
      </c>
      <c r="L1018" s="2" t="s">
        <v>59</v>
      </c>
    </row>
    <row r="1019" spans="1:12" ht="40.5" customHeight="1" x14ac:dyDescent="0.3">
      <c r="A1019" s="2">
        <v>1041</v>
      </c>
      <c r="B1019" s="2" t="s">
        <v>353</v>
      </c>
      <c r="C1019" s="3">
        <v>45524</v>
      </c>
      <c r="D1019" s="2" t="s">
        <v>2106</v>
      </c>
      <c r="E1019" s="2"/>
      <c r="F1019" s="2" t="s">
        <v>2107</v>
      </c>
      <c r="G1019" s="2" t="s">
        <v>2108</v>
      </c>
      <c r="H1019" s="9">
        <v>45617</v>
      </c>
      <c r="I1019" s="2" t="s">
        <v>16</v>
      </c>
      <c r="J1019" s="2" t="s">
        <v>84</v>
      </c>
      <c r="K1019" s="2" t="s">
        <v>582</v>
      </c>
      <c r="L1019" s="2" t="s">
        <v>45</v>
      </c>
    </row>
    <row r="1020" spans="1:12" ht="40.5" customHeight="1" x14ac:dyDescent="0.3">
      <c r="A1020" s="2">
        <v>1042</v>
      </c>
      <c r="B1020" s="2" t="s">
        <v>353</v>
      </c>
      <c r="C1020" s="3">
        <v>45524</v>
      </c>
      <c r="D1020" s="2" t="s">
        <v>2109</v>
      </c>
      <c r="E1020" s="2"/>
      <c r="F1020" s="2" t="s">
        <v>2110</v>
      </c>
      <c r="G1020" s="2" t="s">
        <v>2111</v>
      </c>
      <c r="H1020" s="9">
        <v>45614</v>
      </c>
      <c r="I1020" s="2" t="s">
        <v>16</v>
      </c>
      <c r="J1020" s="2" t="s">
        <v>84</v>
      </c>
      <c r="K1020" s="2" t="s">
        <v>582</v>
      </c>
      <c r="L1020" s="2" t="s">
        <v>45</v>
      </c>
    </row>
    <row r="1021" spans="1:12" ht="54" customHeight="1" x14ac:dyDescent="0.3">
      <c r="A1021" s="2">
        <v>1043</v>
      </c>
      <c r="B1021" s="2" t="s">
        <v>353</v>
      </c>
      <c r="C1021" s="3">
        <v>45520</v>
      </c>
      <c r="D1021" s="16" t="s">
        <v>356</v>
      </c>
      <c r="E1021" s="2" t="s">
        <v>2112</v>
      </c>
      <c r="F1021" s="2" t="s">
        <v>2113</v>
      </c>
      <c r="G1021" s="2" t="s">
        <v>2114</v>
      </c>
      <c r="H1021" s="9">
        <v>45610</v>
      </c>
      <c r="I1021" s="2" t="s">
        <v>16</v>
      </c>
      <c r="J1021" s="2" t="s">
        <v>17</v>
      </c>
      <c r="K1021" s="2" t="s">
        <v>366</v>
      </c>
      <c r="L1021" s="2" t="s">
        <v>45</v>
      </c>
    </row>
    <row r="1022" spans="1:12" ht="54" customHeight="1" x14ac:dyDescent="0.3">
      <c r="A1022" s="2">
        <v>1044</v>
      </c>
      <c r="B1022" s="2" t="s">
        <v>353</v>
      </c>
      <c r="C1022" s="3">
        <v>45520</v>
      </c>
      <c r="D1022" s="16" t="s">
        <v>356</v>
      </c>
      <c r="E1022" s="2" t="s">
        <v>2112</v>
      </c>
      <c r="F1022" s="2" t="s">
        <v>2115</v>
      </c>
      <c r="G1022" s="2" t="s">
        <v>2116</v>
      </c>
      <c r="H1022" s="9">
        <v>45534</v>
      </c>
      <c r="I1022" s="2" t="s">
        <v>22</v>
      </c>
      <c r="J1022" s="2" t="s">
        <v>57</v>
      </c>
      <c r="K1022" s="2" t="s">
        <v>2087</v>
      </c>
      <c r="L1022" s="2" t="s">
        <v>19</v>
      </c>
    </row>
    <row r="1023" spans="1:12" ht="54" customHeight="1" x14ac:dyDescent="0.3">
      <c r="A1023" s="2">
        <v>1045</v>
      </c>
      <c r="B1023" s="2" t="s">
        <v>353</v>
      </c>
      <c r="C1023" s="3">
        <v>45520</v>
      </c>
      <c r="D1023" s="16" t="s">
        <v>356</v>
      </c>
      <c r="E1023" s="2" t="s">
        <v>2112</v>
      </c>
      <c r="F1023" s="2" t="s">
        <v>2117</v>
      </c>
      <c r="G1023" s="2" t="s">
        <v>2118</v>
      </c>
      <c r="H1023" s="9">
        <v>45565</v>
      </c>
      <c r="I1023" s="2" t="s">
        <v>22</v>
      </c>
      <c r="J1023" s="2" t="s">
        <v>57</v>
      </c>
      <c r="K1023" s="2" t="s">
        <v>58</v>
      </c>
      <c r="L1023" s="2" t="s">
        <v>19</v>
      </c>
    </row>
    <row r="1024" spans="1:12" ht="54" customHeight="1" x14ac:dyDescent="0.3">
      <c r="A1024" s="2">
        <v>1046</v>
      </c>
      <c r="B1024" s="2" t="s">
        <v>353</v>
      </c>
      <c r="C1024" s="3">
        <v>45520</v>
      </c>
      <c r="D1024" s="16" t="s">
        <v>356</v>
      </c>
      <c r="E1024" s="2" t="s">
        <v>2112</v>
      </c>
      <c r="F1024" s="2" t="s">
        <v>2119</v>
      </c>
      <c r="G1024" s="2" t="s">
        <v>2120</v>
      </c>
      <c r="H1024" s="9">
        <v>45534</v>
      </c>
      <c r="I1024" s="16" t="s">
        <v>27</v>
      </c>
      <c r="J1024" s="35" t="s">
        <v>125</v>
      </c>
      <c r="K1024" s="2" t="s">
        <v>126</v>
      </c>
      <c r="L1024" s="2" t="s">
        <v>19</v>
      </c>
    </row>
    <row r="1025" spans="1:12" ht="54" customHeight="1" x14ac:dyDescent="0.3">
      <c r="A1025" s="2">
        <v>1047</v>
      </c>
      <c r="B1025" s="2" t="s">
        <v>353</v>
      </c>
      <c r="C1025" s="3">
        <v>45520</v>
      </c>
      <c r="D1025" s="16" t="s">
        <v>356</v>
      </c>
      <c r="E1025" s="2" t="s">
        <v>2112</v>
      </c>
      <c r="F1025" s="2" t="s">
        <v>2121</v>
      </c>
      <c r="G1025" s="2" t="s">
        <v>2122</v>
      </c>
      <c r="H1025" s="9">
        <v>45538</v>
      </c>
      <c r="I1025" s="2" t="s">
        <v>16</v>
      </c>
      <c r="J1025" s="2" t="s">
        <v>17</v>
      </c>
      <c r="K1025" s="2" t="s">
        <v>366</v>
      </c>
      <c r="L1025" s="2" t="s">
        <v>45</v>
      </c>
    </row>
    <row r="1026" spans="1:12" ht="54" customHeight="1" x14ac:dyDescent="0.3">
      <c r="A1026" s="2">
        <v>1048</v>
      </c>
      <c r="B1026" s="2" t="s">
        <v>353</v>
      </c>
      <c r="C1026" s="3">
        <v>45520</v>
      </c>
      <c r="D1026" s="16" t="s">
        <v>356</v>
      </c>
      <c r="E1026" s="2" t="s">
        <v>2112</v>
      </c>
      <c r="F1026" s="2" t="s">
        <v>2123</v>
      </c>
      <c r="G1026" s="2" t="s">
        <v>2124</v>
      </c>
      <c r="H1026" s="9">
        <v>45541</v>
      </c>
      <c r="I1026" s="2" t="s">
        <v>16</v>
      </c>
      <c r="J1026" s="2" t="s">
        <v>17</v>
      </c>
      <c r="K1026" s="2" t="s">
        <v>366</v>
      </c>
      <c r="L1026" s="2" t="s">
        <v>45</v>
      </c>
    </row>
    <row r="1027" spans="1:12" ht="54" customHeight="1" x14ac:dyDescent="0.3">
      <c r="A1027" s="2">
        <v>1049</v>
      </c>
      <c r="B1027" s="2" t="s">
        <v>353</v>
      </c>
      <c r="C1027" s="3">
        <v>45520</v>
      </c>
      <c r="D1027" s="16" t="s">
        <v>356</v>
      </c>
      <c r="E1027" s="2" t="s">
        <v>2112</v>
      </c>
      <c r="F1027" s="2" t="s">
        <v>2125</v>
      </c>
      <c r="G1027" s="2" t="s">
        <v>2126</v>
      </c>
      <c r="H1027" s="9">
        <v>45565</v>
      </c>
      <c r="I1027" s="2" t="s">
        <v>22</v>
      </c>
      <c r="J1027" s="2" t="s">
        <v>57</v>
      </c>
      <c r="K1027" s="2" t="s">
        <v>58</v>
      </c>
      <c r="L1027" s="2" t="s">
        <v>19</v>
      </c>
    </row>
    <row r="1028" spans="1:12" ht="54" customHeight="1" x14ac:dyDescent="0.3">
      <c r="A1028" s="2">
        <v>1050</v>
      </c>
      <c r="B1028" s="2" t="s">
        <v>353</v>
      </c>
      <c r="C1028" s="3">
        <v>45520</v>
      </c>
      <c r="D1028" s="16" t="s">
        <v>356</v>
      </c>
      <c r="E1028" s="2" t="s">
        <v>2112</v>
      </c>
      <c r="F1028" s="2" t="s">
        <v>2127</v>
      </c>
      <c r="G1028" s="2" t="s">
        <v>2128</v>
      </c>
      <c r="H1028" s="9">
        <v>45565</v>
      </c>
      <c r="I1028" s="2" t="s">
        <v>22</v>
      </c>
      <c r="J1028" s="2" t="s">
        <v>38</v>
      </c>
      <c r="K1028" s="2"/>
      <c r="L1028" s="2" t="s">
        <v>19</v>
      </c>
    </row>
    <row r="1029" spans="1:12" ht="27" customHeight="1" x14ac:dyDescent="0.3">
      <c r="A1029" s="2">
        <v>1051</v>
      </c>
      <c r="B1029" s="2" t="s">
        <v>12</v>
      </c>
      <c r="C1029" s="3">
        <v>45524</v>
      </c>
      <c r="D1029" s="2" t="s">
        <v>2129</v>
      </c>
      <c r="E1029" s="2"/>
      <c r="F1029" s="2" t="s">
        <v>2130</v>
      </c>
      <c r="G1029" s="2" t="s">
        <v>2131</v>
      </c>
      <c r="H1029" s="32">
        <v>45534</v>
      </c>
      <c r="I1029" s="2" t="s">
        <v>22</v>
      </c>
      <c r="J1029" s="2" t="s">
        <v>57</v>
      </c>
      <c r="K1029" s="2" t="s">
        <v>1784</v>
      </c>
      <c r="L1029" s="2" t="s">
        <v>19</v>
      </c>
    </row>
    <row r="1030" spans="1:12" ht="27" customHeight="1" x14ac:dyDescent="0.3">
      <c r="A1030" s="2">
        <v>1052</v>
      </c>
      <c r="B1030" s="2" t="s">
        <v>12</v>
      </c>
      <c r="C1030" s="3">
        <v>45524</v>
      </c>
      <c r="D1030" s="2" t="s">
        <v>2129</v>
      </c>
      <c r="E1030" s="2"/>
      <c r="F1030" s="2" t="s">
        <v>2132</v>
      </c>
      <c r="G1030" s="2" t="s">
        <v>2133</v>
      </c>
      <c r="H1030" s="32">
        <v>45596</v>
      </c>
      <c r="I1030" s="2" t="s">
        <v>22</v>
      </c>
      <c r="J1030" s="2" t="s">
        <v>57</v>
      </c>
      <c r="K1030" s="2" t="s">
        <v>1784</v>
      </c>
      <c r="L1030" s="2" t="s">
        <v>19</v>
      </c>
    </row>
    <row r="1031" spans="1:12" ht="40.5" customHeight="1" x14ac:dyDescent="0.3">
      <c r="A1031" s="2">
        <v>1053</v>
      </c>
      <c r="B1031" s="2" t="s">
        <v>12</v>
      </c>
      <c r="C1031" s="3">
        <v>45524</v>
      </c>
      <c r="D1031" s="2" t="s">
        <v>2129</v>
      </c>
      <c r="E1031" s="2"/>
      <c r="F1031" s="2" t="s">
        <v>2250</v>
      </c>
      <c r="G1031" s="2" t="s">
        <v>2251</v>
      </c>
      <c r="H1031" s="32">
        <v>45530</v>
      </c>
      <c r="I1031" s="16" t="s">
        <v>78</v>
      </c>
      <c r="J1031" s="35" t="s">
        <v>78</v>
      </c>
      <c r="K1031" s="2" t="s">
        <v>1005</v>
      </c>
      <c r="L1031" s="2" t="s">
        <v>19</v>
      </c>
    </row>
    <row r="1032" spans="1:12" ht="27" customHeight="1" x14ac:dyDescent="0.3">
      <c r="A1032" s="2">
        <v>1054</v>
      </c>
      <c r="B1032" s="2" t="s">
        <v>12</v>
      </c>
      <c r="C1032" s="3">
        <v>45524</v>
      </c>
      <c r="D1032" s="2" t="s">
        <v>2129</v>
      </c>
      <c r="E1032" s="2"/>
      <c r="F1032" s="2" t="s">
        <v>2136</v>
      </c>
      <c r="G1032" s="2" t="s">
        <v>2137</v>
      </c>
      <c r="H1032" s="9">
        <v>45530</v>
      </c>
      <c r="I1032" s="16" t="s">
        <v>27</v>
      </c>
      <c r="J1032" s="2" t="s">
        <v>181</v>
      </c>
      <c r="K1032" s="2" t="s">
        <v>182</v>
      </c>
      <c r="L1032" s="2" t="s">
        <v>19</v>
      </c>
    </row>
    <row r="1033" spans="1:12" ht="40.5" customHeight="1" x14ac:dyDescent="0.3">
      <c r="A1033" s="2">
        <v>1055</v>
      </c>
      <c r="B1033" s="2" t="s">
        <v>707</v>
      </c>
      <c r="C1033" s="3">
        <v>45530</v>
      </c>
      <c r="D1033" s="2" t="s">
        <v>2138</v>
      </c>
      <c r="E1033" s="2"/>
      <c r="F1033" s="2" t="s">
        <v>2139</v>
      </c>
      <c r="G1033" s="2" t="s">
        <v>2140</v>
      </c>
      <c r="H1033" s="9"/>
      <c r="I1033" s="2" t="s">
        <v>22</v>
      </c>
      <c r="J1033" s="2" t="s">
        <v>57</v>
      </c>
      <c r="K1033" s="2" t="s">
        <v>1784</v>
      </c>
      <c r="L1033" s="2" t="s">
        <v>19</v>
      </c>
    </row>
    <row r="1034" spans="1:12" ht="40.5" customHeight="1" x14ac:dyDescent="0.3">
      <c r="A1034" s="2">
        <v>1056</v>
      </c>
      <c r="B1034" s="2" t="s">
        <v>707</v>
      </c>
      <c r="C1034" s="3">
        <v>45530</v>
      </c>
      <c r="D1034" s="2" t="s">
        <v>2138</v>
      </c>
      <c r="E1034" s="2"/>
      <c r="F1034" s="2" t="s">
        <v>2141</v>
      </c>
      <c r="G1034" s="2" t="s">
        <v>2142</v>
      </c>
      <c r="H1034" s="9"/>
      <c r="I1034" s="2" t="s">
        <v>22</v>
      </c>
      <c r="J1034" s="2" t="s">
        <v>57</v>
      </c>
      <c r="K1034" s="2" t="s">
        <v>1784</v>
      </c>
      <c r="L1034" s="2" t="s">
        <v>19</v>
      </c>
    </row>
    <row r="1035" spans="1:12" ht="40.5" customHeight="1" x14ac:dyDescent="0.3">
      <c r="A1035" s="2">
        <v>1057</v>
      </c>
      <c r="B1035" s="2" t="s">
        <v>707</v>
      </c>
      <c r="C1035" s="3">
        <v>45530</v>
      </c>
      <c r="D1035" s="2" t="s">
        <v>2138</v>
      </c>
      <c r="E1035" s="2"/>
      <c r="F1035" s="2" t="s">
        <v>2143</v>
      </c>
      <c r="G1035" s="2" t="s">
        <v>2144</v>
      </c>
      <c r="H1035" s="9">
        <v>45614</v>
      </c>
      <c r="I1035" s="2" t="s">
        <v>22</v>
      </c>
      <c r="J1035" s="2" t="s">
        <v>57</v>
      </c>
      <c r="K1035" s="2" t="s">
        <v>1784</v>
      </c>
      <c r="L1035" s="2" t="s">
        <v>19</v>
      </c>
    </row>
    <row r="1036" spans="1:12" ht="40.5" customHeight="1" x14ac:dyDescent="0.3">
      <c r="A1036" s="2">
        <v>1058</v>
      </c>
      <c r="B1036" s="2" t="s">
        <v>707</v>
      </c>
      <c r="C1036" s="3">
        <v>45530</v>
      </c>
      <c r="D1036" s="2" t="s">
        <v>2138</v>
      </c>
      <c r="E1036" s="2"/>
      <c r="F1036" s="2" t="s">
        <v>2145</v>
      </c>
      <c r="G1036" s="2" t="s">
        <v>2146</v>
      </c>
      <c r="H1036" s="9">
        <v>45533</v>
      </c>
      <c r="I1036" s="2" t="s">
        <v>22</v>
      </c>
      <c r="J1036" s="2" t="s">
        <v>57</v>
      </c>
      <c r="K1036" s="2" t="s">
        <v>1784</v>
      </c>
      <c r="L1036" s="2" t="s">
        <v>19</v>
      </c>
    </row>
    <row r="1037" spans="1:12" ht="40.5" customHeight="1" x14ac:dyDescent="0.3">
      <c r="A1037" s="2">
        <v>1059</v>
      </c>
      <c r="B1037" s="2" t="s">
        <v>12</v>
      </c>
      <c r="C1037" s="3">
        <v>45537</v>
      </c>
      <c r="D1037" s="2" t="s">
        <v>2147</v>
      </c>
      <c r="E1037" s="2"/>
      <c r="F1037" s="2" t="s">
        <v>2148</v>
      </c>
      <c r="G1037" s="2" t="s">
        <v>2149</v>
      </c>
      <c r="H1037" s="9"/>
      <c r="I1037" s="2" t="s">
        <v>16</v>
      </c>
      <c r="J1037" s="2" t="s">
        <v>17</v>
      </c>
      <c r="K1037" s="2" t="s">
        <v>366</v>
      </c>
      <c r="L1037" s="2" t="s">
        <v>45</v>
      </c>
    </row>
    <row r="1038" spans="1:12" ht="40.5" customHeight="1" x14ac:dyDescent="0.3">
      <c r="A1038" s="2">
        <v>1060</v>
      </c>
      <c r="B1038" s="2" t="s">
        <v>12</v>
      </c>
      <c r="C1038" s="3">
        <v>45537</v>
      </c>
      <c r="D1038" s="2" t="s">
        <v>2150</v>
      </c>
      <c r="E1038" s="2"/>
      <c r="F1038" s="2" t="s">
        <v>2151</v>
      </c>
      <c r="G1038" s="2" t="s">
        <v>2152</v>
      </c>
      <c r="H1038" s="9">
        <v>45642</v>
      </c>
      <c r="I1038" s="2" t="s">
        <v>16</v>
      </c>
      <c r="J1038" s="2" t="s">
        <v>17</v>
      </c>
      <c r="K1038" s="2" t="s">
        <v>366</v>
      </c>
      <c r="L1038" s="2" t="s">
        <v>45</v>
      </c>
    </row>
    <row r="1039" spans="1:12" ht="40.5" customHeight="1" x14ac:dyDescent="0.3">
      <c r="A1039" s="2">
        <v>1061</v>
      </c>
      <c r="B1039" s="2" t="s">
        <v>12</v>
      </c>
      <c r="C1039" s="3">
        <v>45537</v>
      </c>
      <c r="D1039" s="2" t="s">
        <v>2150</v>
      </c>
      <c r="E1039" s="2"/>
      <c r="F1039" s="2" t="s">
        <v>2153</v>
      </c>
      <c r="G1039" s="2" t="s">
        <v>2154</v>
      </c>
      <c r="H1039" s="9">
        <v>45642</v>
      </c>
      <c r="I1039" s="2" t="s">
        <v>16</v>
      </c>
      <c r="J1039" s="2" t="s">
        <v>17</v>
      </c>
      <c r="K1039" s="2" t="s">
        <v>366</v>
      </c>
      <c r="L1039" s="2" t="s">
        <v>45</v>
      </c>
    </row>
    <row r="1040" spans="1:12" ht="27" customHeight="1" x14ac:dyDescent="0.3">
      <c r="A1040" s="2">
        <v>1062</v>
      </c>
      <c r="B1040" s="2" t="s">
        <v>12</v>
      </c>
      <c r="C1040" s="3">
        <v>45537</v>
      </c>
      <c r="D1040" s="2" t="s">
        <v>2155</v>
      </c>
      <c r="E1040" s="2"/>
      <c r="F1040" s="2" t="s">
        <v>2156</v>
      </c>
      <c r="G1040" s="2" t="s">
        <v>2157</v>
      </c>
      <c r="H1040" s="9">
        <v>45541</v>
      </c>
      <c r="I1040" s="2" t="s">
        <v>22</v>
      </c>
      <c r="J1040" s="2" t="s">
        <v>57</v>
      </c>
      <c r="K1040" s="2" t="s">
        <v>1784</v>
      </c>
      <c r="L1040" s="2" t="s">
        <v>19</v>
      </c>
    </row>
    <row r="1041" spans="1:12" ht="27" customHeight="1" x14ac:dyDescent="0.3">
      <c r="A1041" s="2">
        <v>1063</v>
      </c>
      <c r="B1041" s="2" t="s">
        <v>12</v>
      </c>
      <c r="C1041" s="3">
        <v>45537</v>
      </c>
      <c r="D1041" s="2" t="s">
        <v>2155</v>
      </c>
      <c r="E1041" s="2"/>
      <c r="F1041" s="2" t="s">
        <v>2158</v>
      </c>
      <c r="G1041" s="2" t="s">
        <v>2159</v>
      </c>
      <c r="H1041" s="9">
        <v>45541</v>
      </c>
      <c r="I1041" s="2" t="s">
        <v>22</v>
      </c>
      <c r="J1041" s="2" t="s">
        <v>57</v>
      </c>
      <c r="K1041" s="2" t="s">
        <v>1784</v>
      </c>
      <c r="L1041" s="2" t="s">
        <v>19</v>
      </c>
    </row>
    <row r="1042" spans="1:12" ht="40.5" customHeight="1" x14ac:dyDescent="0.3">
      <c r="A1042" s="2">
        <v>1064</v>
      </c>
      <c r="B1042" s="2" t="s">
        <v>12</v>
      </c>
      <c r="C1042" s="3">
        <v>45538</v>
      </c>
      <c r="D1042" s="2" t="s">
        <v>2160</v>
      </c>
      <c r="E1042" s="2"/>
      <c r="F1042" s="2" t="s">
        <v>2161</v>
      </c>
      <c r="G1042" s="2" t="s">
        <v>2162</v>
      </c>
      <c r="H1042" s="9">
        <v>45541</v>
      </c>
      <c r="I1042" s="2" t="s">
        <v>16</v>
      </c>
      <c r="J1042" s="2" t="s">
        <v>84</v>
      </c>
      <c r="K1042" s="2" t="s">
        <v>582</v>
      </c>
      <c r="L1042" s="2" t="s">
        <v>45</v>
      </c>
    </row>
    <row r="1043" spans="1:12" ht="40.5" customHeight="1" x14ac:dyDescent="0.3">
      <c r="A1043" s="2">
        <v>1065</v>
      </c>
      <c r="B1043" s="2" t="s">
        <v>12</v>
      </c>
      <c r="C1043" s="3">
        <v>45538</v>
      </c>
      <c r="D1043" s="2" t="s">
        <v>2160</v>
      </c>
      <c r="E1043" s="2"/>
      <c r="F1043" s="2" t="s">
        <v>2163</v>
      </c>
      <c r="G1043" s="2" t="s">
        <v>2164</v>
      </c>
      <c r="H1043" s="9">
        <v>45578</v>
      </c>
      <c r="I1043" s="2" t="s">
        <v>16</v>
      </c>
      <c r="J1043" s="2" t="s">
        <v>84</v>
      </c>
      <c r="K1043" s="2" t="s">
        <v>582</v>
      </c>
      <c r="L1043" s="2" t="s">
        <v>45</v>
      </c>
    </row>
    <row r="1044" spans="1:12" ht="54" customHeight="1" x14ac:dyDescent="0.3">
      <c r="A1044" s="2">
        <v>1066</v>
      </c>
      <c r="B1044" s="2" t="s">
        <v>12</v>
      </c>
      <c r="C1044" s="3">
        <v>45538</v>
      </c>
      <c r="D1044" s="2" t="s">
        <v>2165</v>
      </c>
      <c r="E1044" s="2"/>
      <c r="F1044" s="2" t="s">
        <v>2166</v>
      </c>
      <c r="G1044" s="2" t="s">
        <v>2167</v>
      </c>
      <c r="H1044" s="9"/>
      <c r="I1044" s="2" t="s">
        <v>16</v>
      </c>
      <c r="J1044" s="2" t="s">
        <v>84</v>
      </c>
      <c r="K1044" s="2" t="s">
        <v>582</v>
      </c>
      <c r="L1044" s="2" t="s">
        <v>45</v>
      </c>
    </row>
    <row r="1045" spans="1:12" ht="54" customHeight="1" x14ac:dyDescent="0.3">
      <c r="A1045" s="2">
        <v>1067</v>
      </c>
      <c r="B1045" s="2" t="s">
        <v>12</v>
      </c>
      <c r="C1045" s="3">
        <v>45538</v>
      </c>
      <c r="D1045" s="2" t="s">
        <v>2165</v>
      </c>
      <c r="E1045" s="2"/>
      <c r="F1045" s="2" t="s">
        <v>2168</v>
      </c>
      <c r="G1045" s="2" t="s">
        <v>2169</v>
      </c>
      <c r="H1045" s="9">
        <v>45576</v>
      </c>
      <c r="I1045" s="16" t="s">
        <v>27</v>
      </c>
      <c r="J1045" s="35" t="s">
        <v>125</v>
      </c>
      <c r="K1045" s="2"/>
      <c r="L1045" s="2" t="s">
        <v>19</v>
      </c>
    </row>
    <row r="1046" spans="1:12" ht="54" customHeight="1" x14ac:dyDescent="0.3">
      <c r="A1046" s="2">
        <v>1068</v>
      </c>
      <c r="B1046" s="2" t="s">
        <v>12</v>
      </c>
      <c r="C1046" s="3">
        <v>45538</v>
      </c>
      <c r="D1046" s="2" t="s">
        <v>2165</v>
      </c>
      <c r="E1046" s="2"/>
      <c r="F1046" s="2" t="s">
        <v>2170</v>
      </c>
      <c r="G1046" s="2" t="s">
        <v>2171</v>
      </c>
      <c r="H1046" s="9"/>
      <c r="I1046" s="2" t="s">
        <v>16</v>
      </c>
      <c r="J1046" s="2" t="s">
        <v>84</v>
      </c>
      <c r="K1046" s="2" t="s">
        <v>582</v>
      </c>
      <c r="L1046" s="2" t="s">
        <v>45</v>
      </c>
    </row>
    <row r="1047" spans="1:12" ht="40.5" customHeight="1" x14ac:dyDescent="0.3">
      <c r="A1047" s="2">
        <v>1069</v>
      </c>
      <c r="B1047" s="2" t="s">
        <v>12</v>
      </c>
      <c r="C1047" s="3">
        <v>45538</v>
      </c>
      <c r="D1047" s="2" t="s">
        <v>2165</v>
      </c>
      <c r="E1047" s="2"/>
      <c r="F1047" s="2" t="s">
        <v>2172</v>
      </c>
      <c r="G1047" s="2" t="s">
        <v>2173</v>
      </c>
      <c r="H1047" s="9">
        <v>45544</v>
      </c>
      <c r="I1047" s="2" t="s">
        <v>22</v>
      </c>
      <c r="J1047" s="2" t="s">
        <v>23</v>
      </c>
      <c r="K1047" s="2" t="s">
        <v>24</v>
      </c>
      <c r="L1047" s="2" t="s">
        <v>59</v>
      </c>
    </row>
    <row r="1048" spans="1:12" ht="54" customHeight="1" x14ac:dyDescent="0.3">
      <c r="A1048" s="2">
        <v>1070</v>
      </c>
      <c r="B1048" s="2" t="s">
        <v>353</v>
      </c>
      <c r="C1048" s="3">
        <v>45534</v>
      </c>
      <c r="D1048" s="16" t="s">
        <v>356</v>
      </c>
      <c r="E1048" s="2" t="s">
        <v>2184</v>
      </c>
      <c r="F1048" s="2" t="s">
        <v>2185</v>
      </c>
      <c r="G1048" s="2" t="s">
        <v>2186</v>
      </c>
      <c r="H1048" s="9">
        <v>45407</v>
      </c>
      <c r="I1048" s="2" t="s">
        <v>16</v>
      </c>
      <c r="J1048" s="2" t="s">
        <v>17</v>
      </c>
      <c r="K1048" s="2" t="s">
        <v>366</v>
      </c>
      <c r="L1048" s="2" t="s">
        <v>45</v>
      </c>
    </row>
    <row r="1049" spans="1:12" ht="67.5" customHeight="1" x14ac:dyDescent="0.3">
      <c r="A1049" s="2">
        <v>1071</v>
      </c>
      <c r="B1049" s="2" t="s">
        <v>353</v>
      </c>
      <c r="C1049" s="3">
        <v>45534</v>
      </c>
      <c r="D1049" s="16" t="s">
        <v>356</v>
      </c>
      <c r="E1049" s="2" t="s">
        <v>2184</v>
      </c>
      <c r="F1049" s="2" t="s">
        <v>2187</v>
      </c>
      <c r="G1049" s="2" t="s">
        <v>2188</v>
      </c>
      <c r="H1049" s="9">
        <v>45408</v>
      </c>
      <c r="I1049" s="2" t="s">
        <v>16</v>
      </c>
      <c r="J1049" s="2" t="s">
        <v>84</v>
      </c>
      <c r="K1049" s="2" t="s">
        <v>366</v>
      </c>
      <c r="L1049" s="2" t="s">
        <v>45</v>
      </c>
    </row>
    <row r="1050" spans="1:12" ht="67.5" customHeight="1" x14ac:dyDescent="0.3">
      <c r="A1050" s="2">
        <v>1072</v>
      </c>
      <c r="B1050" s="2" t="s">
        <v>353</v>
      </c>
      <c r="C1050" s="3">
        <v>45534</v>
      </c>
      <c r="D1050" s="16" t="s">
        <v>356</v>
      </c>
      <c r="E1050" s="2" t="s">
        <v>2184</v>
      </c>
      <c r="F1050" s="21" t="s">
        <v>2189</v>
      </c>
      <c r="G1050" s="21" t="s">
        <v>2190</v>
      </c>
      <c r="H1050" s="9">
        <v>45442</v>
      </c>
      <c r="I1050" s="2" t="s">
        <v>16</v>
      </c>
      <c r="J1050" s="2" t="s">
        <v>17</v>
      </c>
      <c r="K1050" s="2" t="s">
        <v>366</v>
      </c>
      <c r="L1050" s="2" t="s">
        <v>45</v>
      </c>
    </row>
    <row r="1051" spans="1:12" ht="94.5" customHeight="1" x14ac:dyDescent="0.3">
      <c r="A1051" s="2">
        <v>1073</v>
      </c>
      <c r="B1051" s="2" t="s">
        <v>353</v>
      </c>
      <c r="C1051" s="3">
        <v>45534</v>
      </c>
      <c r="D1051" s="16" t="s">
        <v>356</v>
      </c>
      <c r="E1051" s="2" t="s">
        <v>2177</v>
      </c>
      <c r="F1051" s="16" t="s">
        <v>516</v>
      </c>
      <c r="G1051" s="16" t="s">
        <v>2178</v>
      </c>
      <c r="H1051" s="9">
        <f>C1051+30</f>
        <v>45564</v>
      </c>
      <c r="I1051" s="16" t="s">
        <v>27</v>
      </c>
      <c r="J1051" s="2" t="s">
        <v>51</v>
      </c>
      <c r="K1051" s="2" t="s">
        <v>518</v>
      </c>
      <c r="L1051" s="2" t="s">
        <v>59</v>
      </c>
    </row>
    <row r="1052" spans="1:12" ht="67.5" customHeight="1" x14ac:dyDescent="0.3">
      <c r="A1052" s="2">
        <v>1074</v>
      </c>
      <c r="B1052" s="2" t="s">
        <v>353</v>
      </c>
      <c r="C1052" s="3">
        <v>45534</v>
      </c>
      <c r="D1052" s="16" t="s">
        <v>356</v>
      </c>
      <c r="E1052" s="2" t="s">
        <v>2174</v>
      </c>
      <c r="F1052" s="2" t="s">
        <v>2175</v>
      </c>
      <c r="G1052" s="2" t="s">
        <v>2176</v>
      </c>
      <c r="H1052" s="9">
        <v>45275</v>
      </c>
      <c r="I1052" s="2" t="s">
        <v>16</v>
      </c>
      <c r="J1052" s="2" t="s">
        <v>84</v>
      </c>
      <c r="K1052" s="2" t="s">
        <v>85</v>
      </c>
      <c r="L1052" s="2" t="s">
        <v>45</v>
      </c>
    </row>
    <row r="1053" spans="1:12" ht="54" customHeight="1" x14ac:dyDescent="0.3">
      <c r="A1053" s="2">
        <v>1075</v>
      </c>
      <c r="B1053" s="2" t="s">
        <v>353</v>
      </c>
      <c r="C1053" s="3">
        <v>45534</v>
      </c>
      <c r="D1053" s="16" t="s">
        <v>356</v>
      </c>
      <c r="E1053" s="2" t="s">
        <v>2177</v>
      </c>
      <c r="F1053" s="23" t="s">
        <v>2179</v>
      </c>
      <c r="G1053" s="23" t="s">
        <v>2180</v>
      </c>
      <c r="H1053" s="9">
        <v>45473</v>
      </c>
      <c r="I1053" s="2" t="s">
        <v>16</v>
      </c>
      <c r="J1053" s="2" t="s">
        <v>17</v>
      </c>
      <c r="K1053" s="2" t="s">
        <v>366</v>
      </c>
      <c r="L1053" s="2" t="s">
        <v>45</v>
      </c>
    </row>
    <row r="1054" spans="1:12" ht="54" customHeight="1" x14ac:dyDescent="0.3">
      <c r="A1054" s="2">
        <v>1076</v>
      </c>
      <c r="B1054" s="2" t="s">
        <v>353</v>
      </c>
      <c r="C1054" s="3">
        <v>45534</v>
      </c>
      <c r="D1054" s="16" t="s">
        <v>356</v>
      </c>
      <c r="E1054" s="2" t="s">
        <v>2177</v>
      </c>
      <c r="F1054" s="2" t="s">
        <v>604</v>
      </c>
      <c r="G1054" s="2" t="s">
        <v>2181</v>
      </c>
      <c r="H1054" s="9"/>
      <c r="I1054" s="16" t="s">
        <v>27</v>
      </c>
      <c r="J1054" s="2" t="s">
        <v>51</v>
      </c>
      <c r="K1054" s="2" t="s">
        <v>201</v>
      </c>
      <c r="L1054" s="2" t="s">
        <v>19</v>
      </c>
    </row>
    <row r="1055" spans="1:12" ht="54" customHeight="1" x14ac:dyDescent="0.3">
      <c r="A1055" s="2">
        <v>1077</v>
      </c>
      <c r="B1055" s="2" t="s">
        <v>353</v>
      </c>
      <c r="C1055" s="3">
        <v>45534</v>
      </c>
      <c r="D1055" s="16" t="s">
        <v>356</v>
      </c>
      <c r="E1055" s="2" t="s">
        <v>2177</v>
      </c>
      <c r="F1055" s="2" t="s">
        <v>2182</v>
      </c>
      <c r="G1055" s="2" t="s">
        <v>2183</v>
      </c>
      <c r="H1055" s="9">
        <v>45427</v>
      </c>
      <c r="I1055" s="2" t="s">
        <v>22</v>
      </c>
      <c r="J1055" s="2" t="s">
        <v>38</v>
      </c>
      <c r="K1055" s="2" t="s">
        <v>256</v>
      </c>
      <c r="L1055" s="2" t="s">
        <v>19</v>
      </c>
    </row>
    <row r="1056" spans="1:12" ht="54" customHeight="1" x14ac:dyDescent="0.3">
      <c r="A1056" s="2">
        <v>1078</v>
      </c>
      <c r="B1056" s="2" t="s">
        <v>797</v>
      </c>
      <c r="C1056" s="3">
        <v>45535</v>
      </c>
      <c r="D1056" s="2" t="s">
        <v>2191</v>
      </c>
      <c r="E1056" s="2"/>
      <c r="F1056" s="2" t="s">
        <v>2192</v>
      </c>
      <c r="G1056" s="2" t="s">
        <v>2193</v>
      </c>
      <c r="H1056" s="9">
        <v>45642</v>
      </c>
      <c r="I1056" s="2" t="s">
        <v>22</v>
      </c>
      <c r="J1056" s="2" t="s">
        <v>38</v>
      </c>
      <c r="K1056" s="2" t="s">
        <v>569</v>
      </c>
      <c r="L1056" s="2" t="s">
        <v>19</v>
      </c>
    </row>
    <row r="1057" spans="1:12" ht="40.5" customHeight="1" x14ac:dyDescent="0.3">
      <c r="A1057" s="2">
        <v>1079</v>
      </c>
      <c r="B1057" s="2" t="s">
        <v>797</v>
      </c>
      <c r="C1057" s="3">
        <v>45535</v>
      </c>
      <c r="D1057" s="2" t="s">
        <v>2191</v>
      </c>
      <c r="E1057" s="2"/>
      <c r="F1057" s="2" t="s">
        <v>2194</v>
      </c>
      <c r="G1057" s="2" t="s">
        <v>2195</v>
      </c>
      <c r="H1057" s="9">
        <v>45596</v>
      </c>
      <c r="I1057" s="2" t="s">
        <v>823</v>
      </c>
      <c r="J1057" s="2" t="s">
        <v>823</v>
      </c>
      <c r="K1057" s="2" t="s">
        <v>193</v>
      </c>
      <c r="L1057" s="2" t="s">
        <v>19</v>
      </c>
    </row>
    <row r="1058" spans="1:12" ht="40.5" customHeight="1" x14ac:dyDescent="0.3">
      <c r="A1058" s="2">
        <v>1080</v>
      </c>
      <c r="B1058" s="2" t="s">
        <v>797</v>
      </c>
      <c r="C1058" s="3">
        <v>45535</v>
      </c>
      <c r="D1058" s="2" t="s">
        <v>2196</v>
      </c>
      <c r="E1058" s="2"/>
      <c r="F1058" s="2" t="s">
        <v>2197</v>
      </c>
      <c r="G1058" s="2" t="s">
        <v>2198</v>
      </c>
      <c r="H1058" s="9">
        <v>45642</v>
      </c>
      <c r="I1058" s="2" t="s">
        <v>22</v>
      </c>
      <c r="J1058" s="2" t="s">
        <v>38</v>
      </c>
      <c r="K1058" s="2" t="s">
        <v>569</v>
      </c>
      <c r="L1058" s="2" t="s">
        <v>19</v>
      </c>
    </row>
    <row r="1059" spans="1:12" ht="40.5" customHeight="1" x14ac:dyDescent="0.3">
      <c r="A1059" s="2">
        <v>1081</v>
      </c>
      <c r="B1059" s="2" t="s">
        <v>797</v>
      </c>
      <c r="C1059" s="3">
        <v>45535</v>
      </c>
      <c r="D1059" s="2" t="s">
        <v>2196</v>
      </c>
      <c r="E1059" s="2"/>
      <c r="F1059" s="2" t="s">
        <v>2199</v>
      </c>
      <c r="G1059" s="2" t="s">
        <v>2200</v>
      </c>
      <c r="H1059" s="9">
        <v>45566</v>
      </c>
      <c r="I1059" s="16" t="s">
        <v>27</v>
      </c>
      <c r="J1059" s="35" t="s">
        <v>125</v>
      </c>
      <c r="K1059" s="2" t="s">
        <v>126</v>
      </c>
      <c r="L1059" s="2" t="s">
        <v>19</v>
      </c>
    </row>
    <row r="1060" spans="1:12" ht="40.5" customHeight="1" x14ac:dyDescent="0.3">
      <c r="A1060" s="2">
        <v>1082</v>
      </c>
      <c r="B1060" s="2" t="s">
        <v>12</v>
      </c>
      <c r="C1060" s="3">
        <v>45544</v>
      </c>
      <c r="D1060" s="2" t="s">
        <v>2201</v>
      </c>
      <c r="E1060" s="2"/>
      <c r="F1060" s="2" t="s">
        <v>2202</v>
      </c>
      <c r="G1060" s="2" t="s">
        <v>2203</v>
      </c>
      <c r="H1060" s="9">
        <v>45565</v>
      </c>
      <c r="I1060" s="2" t="s">
        <v>22</v>
      </c>
      <c r="J1060" s="2" t="s">
        <v>57</v>
      </c>
      <c r="K1060" s="2" t="s">
        <v>1784</v>
      </c>
      <c r="L1060" s="2" t="s">
        <v>59</v>
      </c>
    </row>
    <row r="1061" spans="1:12" ht="54" customHeight="1" x14ac:dyDescent="0.3">
      <c r="A1061" s="2">
        <v>1083</v>
      </c>
      <c r="B1061" s="2" t="s">
        <v>12</v>
      </c>
      <c r="C1061" s="3">
        <v>45544</v>
      </c>
      <c r="D1061" s="2" t="s">
        <v>2204</v>
      </c>
      <c r="E1061" s="2"/>
      <c r="F1061" s="2" t="s">
        <v>2205</v>
      </c>
      <c r="G1061" s="2" t="s">
        <v>2206</v>
      </c>
      <c r="H1061" s="9"/>
      <c r="I1061" s="2" t="s">
        <v>22</v>
      </c>
      <c r="J1061" s="2" t="s">
        <v>57</v>
      </c>
      <c r="K1061" s="2" t="s">
        <v>1784</v>
      </c>
      <c r="L1061" s="2" t="s">
        <v>19</v>
      </c>
    </row>
    <row r="1062" spans="1:12" ht="54" customHeight="1" x14ac:dyDescent="0.3">
      <c r="A1062" s="2">
        <v>1084</v>
      </c>
      <c r="B1062" s="2" t="s">
        <v>12</v>
      </c>
      <c r="C1062" s="3">
        <v>45544</v>
      </c>
      <c r="D1062" s="2" t="s">
        <v>2204</v>
      </c>
      <c r="E1062" s="2"/>
      <c r="F1062" s="2" t="s">
        <v>2207</v>
      </c>
      <c r="G1062" s="2" t="s">
        <v>2207</v>
      </c>
      <c r="H1062" s="9"/>
      <c r="I1062" s="16" t="s">
        <v>27</v>
      </c>
      <c r="J1062" s="2" t="s">
        <v>442</v>
      </c>
      <c r="K1062" s="2" t="s">
        <v>443</v>
      </c>
      <c r="L1062" s="2" t="s">
        <v>19</v>
      </c>
    </row>
    <row r="1063" spans="1:12" ht="54" customHeight="1" x14ac:dyDescent="0.3">
      <c r="A1063" s="2">
        <v>1085</v>
      </c>
      <c r="B1063" s="2" t="s">
        <v>12</v>
      </c>
      <c r="C1063" s="3">
        <v>45544</v>
      </c>
      <c r="D1063" s="2" t="s">
        <v>2204</v>
      </c>
      <c r="E1063" s="2"/>
      <c r="F1063" s="2" t="s">
        <v>2208</v>
      </c>
      <c r="G1063" s="2" t="s">
        <v>2209</v>
      </c>
      <c r="H1063" s="9"/>
      <c r="I1063" s="2" t="s">
        <v>22</v>
      </c>
      <c r="J1063" s="2" t="s">
        <v>57</v>
      </c>
      <c r="K1063" s="2" t="s">
        <v>1784</v>
      </c>
      <c r="L1063" s="2" t="s">
        <v>19</v>
      </c>
    </row>
    <row r="1064" spans="1:12" ht="54" customHeight="1" x14ac:dyDescent="0.3">
      <c r="A1064" s="2">
        <v>1086</v>
      </c>
      <c r="B1064" s="2" t="s">
        <v>12</v>
      </c>
      <c r="C1064" s="3">
        <v>45544</v>
      </c>
      <c r="D1064" s="2" t="s">
        <v>2204</v>
      </c>
      <c r="E1064" s="2"/>
      <c r="F1064" s="2" t="s">
        <v>2210</v>
      </c>
      <c r="G1064" s="2" t="s">
        <v>2211</v>
      </c>
      <c r="H1064" s="9">
        <v>45565</v>
      </c>
      <c r="I1064" s="2" t="s">
        <v>22</v>
      </c>
      <c r="J1064" s="2" t="s">
        <v>57</v>
      </c>
      <c r="K1064" s="2" t="s">
        <v>1784</v>
      </c>
      <c r="L1064" s="2" t="s">
        <v>19</v>
      </c>
    </row>
    <row r="1065" spans="1:12" ht="54" customHeight="1" x14ac:dyDescent="0.3">
      <c r="A1065" s="2">
        <v>1087</v>
      </c>
      <c r="B1065" s="2" t="s">
        <v>12</v>
      </c>
      <c r="C1065" s="3">
        <v>45544</v>
      </c>
      <c r="D1065" s="2" t="s">
        <v>2204</v>
      </c>
      <c r="E1065" s="2"/>
      <c r="F1065" s="2" t="s">
        <v>2212</v>
      </c>
      <c r="G1065" s="2" t="s">
        <v>2213</v>
      </c>
      <c r="H1065" s="9"/>
      <c r="I1065" s="16" t="s">
        <v>27</v>
      </c>
      <c r="J1065" s="35" t="s">
        <v>125</v>
      </c>
      <c r="K1065" s="2" t="s">
        <v>126</v>
      </c>
      <c r="L1065" s="2" t="s">
        <v>59</v>
      </c>
    </row>
    <row r="1066" spans="1:12" ht="40.5" customHeight="1" x14ac:dyDescent="0.3">
      <c r="A1066" s="2">
        <v>1088</v>
      </c>
      <c r="B1066" s="2" t="s">
        <v>12</v>
      </c>
      <c r="C1066" s="3">
        <v>45544</v>
      </c>
      <c r="D1066" s="2" t="s">
        <v>2214</v>
      </c>
      <c r="E1066" s="2"/>
      <c r="F1066" s="2" t="s">
        <v>2215</v>
      </c>
      <c r="G1066" s="2" t="s">
        <v>2216</v>
      </c>
      <c r="H1066" s="9"/>
      <c r="I1066" s="2" t="s">
        <v>16</v>
      </c>
      <c r="J1066" s="2" t="s">
        <v>711</v>
      </c>
      <c r="K1066" s="2" t="s">
        <v>712</v>
      </c>
      <c r="L1066" s="2" t="s">
        <v>45</v>
      </c>
    </row>
    <row r="1067" spans="1:12" ht="40.5" customHeight="1" x14ac:dyDescent="0.3">
      <c r="A1067" s="2">
        <v>1089</v>
      </c>
      <c r="B1067" s="2" t="s">
        <v>12</v>
      </c>
      <c r="C1067" s="3">
        <v>45551</v>
      </c>
      <c r="D1067" s="2" t="s">
        <v>2217</v>
      </c>
      <c r="E1067" s="2"/>
      <c r="F1067" s="2" t="s">
        <v>2218</v>
      </c>
      <c r="G1067" s="2" t="s">
        <v>2219</v>
      </c>
      <c r="H1067" s="9"/>
      <c r="I1067" s="2" t="s">
        <v>16</v>
      </c>
      <c r="J1067" s="2" t="s">
        <v>84</v>
      </c>
      <c r="K1067" s="2"/>
      <c r="L1067" s="2" t="s">
        <v>45</v>
      </c>
    </row>
    <row r="1068" spans="1:12" ht="40.5" customHeight="1" x14ac:dyDescent="0.3">
      <c r="A1068" s="2">
        <v>1090</v>
      </c>
      <c r="B1068" s="2" t="s">
        <v>12</v>
      </c>
      <c r="C1068" s="3">
        <v>45551</v>
      </c>
      <c r="D1068" s="2" t="s">
        <v>2217</v>
      </c>
      <c r="E1068" s="2"/>
      <c r="F1068" s="2" t="s">
        <v>2220</v>
      </c>
      <c r="G1068" s="2" t="s">
        <v>2221</v>
      </c>
      <c r="H1068" s="9"/>
      <c r="I1068" s="2" t="s">
        <v>22</v>
      </c>
      <c r="J1068" s="2" t="s">
        <v>57</v>
      </c>
      <c r="K1068" s="2" t="s">
        <v>1784</v>
      </c>
      <c r="L1068" s="2" t="s">
        <v>19</v>
      </c>
    </row>
    <row r="1069" spans="1:12" ht="27" customHeight="1" x14ac:dyDescent="0.3">
      <c r="A1069" s="2">
        <v>1091</v>
      </c>
      <c r="B1069" s="2" t="s">
        <v>12</v>
      </c>
      <c r="C1069" s="3">
        <v>45551</v>
      </c>
      <c r="D1069" s="2" t="s">
        <v>2217</v>
      </c>
      <c r="E1069" s="2"/>
      <c r="F1069" s="2" t="s">
        <v>2222</v>
      </c>
      <c r="G1069" s="2" t="s">
        <v>2223</v>
      </c>
      <c r="H1069" s="9"/>
      <c r="I1069" s="2" t="s">
        <v>22</v>
      </c>
      <c r="J1069" s="2" t="s">
        <v>57</v>
      </c>
      <c r="K1069" s="2" t="s">
        <v>1784</v>
      </c>
      <c r="L1069" s="2" t="s">
        <v>19</v>
      </c>
    </row>
    <row r="1070" spans="1:12" ht="54" customHeight="1" x14ac:dyDescent="0.3">
      <c r="A1070" s="2">
        <v>1092</v>
      </c>
      <c r="B1070" s="2" t="s">
        <v>12</v>
      </c>
      <c r="C1070" s="3">
        <v>45551</v>
      </c>
      <c r="D1070" s="2" t="s">
        <v>2224</v>
      </c>
      <c r="E1070" s="2"/>
      <c r="F1070" s="2" t="s">
        <v>2225</v>
      </c>
      <c r="G1070" s="2" t="s">
        <v>2225</v>
      </c>
      <c r="H1070" s="9">
        <v>45554</v>
      </c>
      <c r="I1070" s="2" t="s">
        <v>16</v>
      </c>
      <c r="J1070" s="2" t="s">
        <v>84</v>
      </c>
      <c r="K1070" s="2" t="s">
        <v>582</v>
      </c>
      <c r="L1070" s="2" t="s">
        <v>45</v>
      </c>
    </row>
    <row r="1071" spans="1:12" ht="54" customHeight="1" x14ac:dyDescent="0.3">
      <c r="A1071" s="2">
        <v>1093</v>
      </c>
      <c r="B1071" s="2" t="s">
        <v>12</v>
      </c>
      <c r="C1071" s="3">
        <v>45551</v>
      </c>
      <c r="D1071" s="2" t="s">
        <v>2224</v>
      </c>
      <c r="E1071" s="2"/>
      <c r="F1071" s="2" t="s">
        <v>2226</v>
      </c>
      <c r="G1071" s="2" t="s">
        <v>2227</v>
      </c>
      <c r="H1071" s="9">
        <v>45562</v>
      </c>
      <c r="I1071" s="2" t="s">
        <v>16</v>
      </c>
      <c r="J1071" s="2" t="s">
        <v>84</v>
      </c>
      <c r="K1071" s="2" t="s">
        <v>582</v>
      </c>
      <c r="L1071" s="2" t="s">
        <v>45</v>
      </c>
    </row>
    <row r="1072" spans="1:12" ht="54" customHeight="1" x14ac:dyDescent="0.3">
      <c r="A1072" s="2">
        <v>1094</v>
      </c>
      <c r="B1072" s="2" t="s">
        <v>12</v>
      </c>
      <c r="C1072" s="3">
        <v>45551</v>
      </c>
      <c r="D1072" s="2" t="s">
        <v>2224</v>
      </c>
      <c r="E1072" s="2"/>
      <c r="F1072" s="2" t="s">
        <v>2228</v>
      </c>
      <c r="G1072" s="2" t="s">
        <v>2229</v>
      </c>
      <c r="H1072" s="9">
        <v>45565</v>
      </c>
      <c r="I1072" s="2" t="s">
        <v>16</v>
      </c>
      <c r="J1072" s="2" t="s">
        <v>84</v>
      </c>
      <c r="K1072" s="2" t="s">
        <v>582</v>
      </c>
      <c r="L1072" s="2" t="s">
        <v>45</v>
      </c>
    </row>
    <row r="1073" spans="1:12" ht="40.5" customHeight="1" x14ac:dyDescent="0.3">
      <c r="A1073" s="2">
        <v>1095</v>
      </c>
      <c r="B1073" s="2" t="s">
        <v>12</v>
      </c>
      <c r="C1073" s="3">
        <v>45551</v>
      </c>
      <c r="D1073" s="2" t="s">
        <v>2230</v>
      </c>
      <c r="E1073" s="2"/>
      <c r="F1073" s="2" t="s">
        <v>2231</v>
      </c>
      <c r="G1073" s="2" t="s">
        <v>2232</v>
      </c>
      <c r="H1073" s="9">
        <v>45618</v>
      </c>
      <c r="I1073" s="2" t="s">
        <v>16</v>
      </c>
      <c r="J1073" s="2" t="s">
        <v>84</v>
      </c>
      <c r="K1073" s="2" t="s">
        <v>582</v>
      </c>
      <c r="L1073" s="2" t="s">
        <v>45</v>
      </c>
    </row>
    <row r="1074" spans="1:12" ht="40.5" customHeight="1" x14ac:dyDescent="0.3">
      <c r="A1074" s="2">
        <v>1096</v>
      </c>
      <c r="B1074" s="2" t="s">
        <v>12</v>
      </c>
      <c r="C1074" s="3">
        <v>45552</v>
      </c>
      <c r="D1074" s="2" t="s">
        <v>2233</v>
      </c>
      <c r="E1074" s="2"/>
      <c r="F1074" s="2" t="s">
        <v>2234</v>
      </c>
      <c r="G1074" s="2" t="s">
        <v>2235</v>
      </c>
      <c r="H1074" s="9"/>
      <c r="I1074" s="2" t="s">
        <v>22</v>
      </c>
      <c r="J1074" s="2" t="s">
        <v>23</v>
      </c>
      <c r="K1074" s="2" t="s">
        <v>24</v>
      </c>
      <c r="L1074" s="2" t="s">
        <v>19</v>
      </c>
    </row>
    <row r="1075" spans="1:12" ht="54" customHeight="1" x14ac:dyDescent="0.3">
      <c r="A1075" s="2">
        <v>1097</v>
      </c>
      <c r="B1075" s="2" t="s">
        <v>12</v>
      </c>
      <c r="C1075" s="3">
        <v>45552</v>
      </c>
      <c r="D1075" s="2" t="s">
        <v>2233</v>
      </c>
      <c r="E1075" s="2"/>
      <c r="F1075" s="2" t="s">
        <v>2236</v>
      </c>
      <c r="G1075" s="2" t="s">
        <v>2236</v>
      </c>
      <c r="H1075" s="9"/>
      <c r="I1075" s="2" t="s">
        <v>22</v>
      </c>
      <c r="J1075" s="2" t="s">
        <v>23</v>
      </c>
      <c r="K1075" s="2" t="s">
        <v>24</v>
      </c>
      <c r="L1075" s="2" t="s">
        <v>19</v>
      </c>
    </row>
    <row r="1076" spans="1:12" ht="40.5" customHeight="1" x14ac:dyDescent="0.3">
      <c r="A1076" s="2">
        <v>1098</v>
      </c>
      <c r="B1076" s="2" t="s">
        <v>12</v>
      </c>
      <c r="C1076" s="3">
        <v>45552</v>
      </c>
      <c r="D1076" s="2" t="s">
        <v>2233</v>
      </c>
      <c r="E1076" s="2"/>
      <c r="F1076" s="2" t="s">
        <v>2237</v>
      </c>
      <c r="G1076" s="2" t="s">
        <v>2237</v>
      </c>
      <c r="H1076" s="9"/>
      <c r="I1076" s="2" t="s">
        <v>22</v>
      </c>
      <c r="J1076" s="2" t="s">
        <v>23</v>
      </c>
      <c r="K1076" s="2" t="s">
        <v>24</v>
      </c>
      <c r="L1076" s="2" t="s">
        <v>19</v>
      </c>
    </row>
    <row r="1077" spans="1:12" ht="27" customHeight="1" x14ac:dyDescent="0.3">
      <c r="A1077" s="2">
        <v>1099</v>
      </c>
      <c r="B1077" s="2" t="s">
        <v>12</v>
      </c>
      <c r="C1077" s="3">
        <v>45552</v>
      </c>
      <c r="D1077" s="2" t="s">
        <v>2233</v>
      </c>
      <c r="E1077" s="2"/>
      <c r="F1077" s="2" t="s">
        <v>2238</v>
      </c>
      <c r="G1077" s="2" t="s">
        <v>2238</v>
      </c>
      <c r="H1077" s="9"/>
      <c r="I1077" s="2" t="s">
        <v>22</v>
      </c>
      <c r="J1077" s="2" t="s">
        <v>23</v>
      </c>
      <c r="K1077" s="2" t="s">
        <v>24</v>
      </c>
      <c r="L1077" s="2" t="s">
        <v>19</v>
      </c>
    </row>
    <row r="1078" spans="1:12" ht="40.5" customHeight="1" x14ac:dyDescent="0.3">
      <c r="A1078" s="2">
        <v>1100</v>
      </c>
      <c r="B1078" s="2" t="s">
        <v>12</v>
      </c>
      <c r="C1078" s="3">
        <v>45552</v>
      </c>
      <c r="D1078" s="2" t="s">
        <v>2239</v>
      </c>
      <c r="E1078" s="2"/>
      <c r="F1078" s="2" t="s">
        <v>2240</v>
      </c>
      <c r="G1078" s="2" t="s">
        <v>2240</v>
      </c>
      <c r="H1078" s="9"/>
      <c r="I1078" s="2" t="s">
        <v>22</v>
      </c>
      <c r="J1078" s="2" t="s">
        <v>296</v>
      </c>
      <c r="K1078" s="2" t="s">
        <v>2241</v>
      </c>
      <c r="L1078" s="2" t="s">
        <v>19</v>
      </c>
    </row>
    <row r="1079" spans="1:12" ht="40.5" customHeight="1" x14ac:dyDescent="0.3">
      <c r="A1079" s="2">
        <v>1101</v>
      </c>
      <c r="B1079" s="2" t="s">
        <v>12</v>
      </c>
      <c r="C1079" s="3">
        <v>45552</v>
      </c>
      <c r="D1079" s="2" t="s">
        <v>2239</v>
      </c>
      <c r="E1079" s="2"/>
      <c r="F1079" s="2" t="s">
        <v>2242</v>
      </c>
      <c r="G1079" s="2" t="s">
        <v>2243</v>
      </c>
      <c r="H1079" s="9"/>
      <c r="I1079" s="2" t="s">
        <v>22</v>
      </c>
      <c r="J1079" s="2" t="s">
        <v>57</v>
      </c>
      <c r="K1079" s="2" t="s">
        <v>1784</v>
      </c>
      <c r="L1079" s="2" t="s">
        <v>19</v>
      </c>
    </row>
    <row r="1080" spans="1:12" ht="40.5" customHeight="1" x14ac:dyDescent="0.3">
      <c r="A1080" s="2">
        <v>1102</v>
      </c>
      <c r="B1080" s="2" t="s">
        <v>707</v>
      </c>
      <c r="C1080" s="3">
        <v>45565</v>
      </c>
      <c r="D1080" s="2" t="s">
        <v>2244</v>
      </c>
      <c r="E1080" s="2"/>
      <c r="F1080" s="2" t="s">
        <v>2245</v>
      </c>
      <c r="G1080" s="2" t="s">
        <v>2246</v>
      </c>
      <c r="H1080" s="9">
        <v>45625</v>
      </c>
      <c r="I1080" s="2" t="s">
        <v>22</v>
      </c>
      <c r="J1080" s="2" t="s">
        <v>57</v>
      </c>
      <c r="K1080" s="2" t="s">
        <v>1784</v>
      </c>
      <c r="L1080" s="2" t="s">
        <v>19</v>
      </c>
    </row>
    <row r="1081" spans="1:12" ht="54" customHeight="1" x14ac:dyDescent="0.3">
      <c r="A1081" s="2">
        <v>1103</v>
      </c>
      <c r="B1081" s="2" t="s">
        <v>707</v>
      </c>
      <c r="C1081" s="3">
        <v>45565</v>
      </c>
      <c r="D1081" s="2" t="s">
        <v>2244</v>
      </c>
      <c r="E1081" s="2"/>
      <c r="F1081" s="2" t="s">
        <v>2247</v>
      </c>
      <c r="G1081" s="2" t="s">
        <v>2247</v>
      </c>
      <c r="H1081" s="9">
        <v>45573</v>
      </c>
      <c r="I1081" s="2" t="s">
        <v>22</v>
      </c>
      <c r="J1081" s="2" t="s">
        <v>296</v>
      </c>
      <c r="K1081" s="2"/>
      <c r="L1081" s="2" t="s">
        <v>19</v>
      </c>
    </row>
    <row r="1082" spans="1:12" ht="81" customHeight="1" x14ac:dyDescent="0.3">
      <c r="A1082" s="2">
        <v>1104</v>
      </c>
      <c r="B1082" s="2" t="s">
        <v>12</v>
      </c>
      <c r="C1082" s="3">
        <v>45565</v>
      </c>
      <c r="D1082" s="2" t="s">
        <v>622</v>
      </c>
      <c r="E1082" s="2"/>
      <c r="F1082" s="2" t="s">
        <v>2248</v>
      </c>
      <c r="G1082" s="2" t="s">
        <v>2249</v>
      </c>
      <c r="H1082" s="9">
        <v>45575</v>
      </c>
      <c r="I1082" s="2" t="s">
        <v>22</v>
      </c>
      <c r="J1082" s="2" t="s">
        <v>57</v>
      </c>
      <c r="K1082" s="2" t="s">
        <v>1784</v>
      </c>
      <c r="L1082" s="2" t="s">
        <v>19</v>
      </c>
    </row>
    <row r="1083" spans="1:12" ht="40.5" customHeight="1" x14ac:dyDescent="0.3">
      <c r="A1083" s="2">
        <v>1105</v>
      </c>
      <c r="B1083" s="2" t="s">
        <v>12</v>
      </c>
      <c r="C1083" s="3">
        <v>45565</v>
      </c>
      <c r="D1083" s="2" t="s">
        <v>622</v>
      </c>
      <c r="E1083" s="2"/>
      <c r="F1083" s="2" t="s">
        <v>2384</v>
      </c>
      <c r="G1083" s="2" t="s">
        <v>2385</v>
      </c>
      <c r="H1083" s="9">
        <v>45575</v>
      </c>
      <c r="I1083" s="16" t="s">
        <v>78</v>
      </c>
      <c r="J1083" s="35" t="s">
        <v>78</v>
      </c>
      <c r="K1083" s="2" t="s">
        <v>1005</v>
      </c>
      <c r="L1083" s="2" t="s">
        <v>19</v>
      </c>
    </row>
    <row r="1084" spans="1:12" ht="40.5" customHeight="1" x14ac:dyDescent="0.3">
      <c r="A1084" s="2">
        <v>1106</v>
      </c>
      <c r="B1084" s="2" t="s">
        <v>12</v>
      </c>
      <c r="C1084" s="3">
        <v>45565</v>
      </c>
      <c r="D1084" s="2" t="s">
        <v>622</v>
      </c>
      <c r="E1084" s="2"/>
      <c r="F1084" s="2" t="s">
        <v>2252</v>
      </c>
      <c r="G1084" s="2" t="s">
        <v>2253</v>
      </c>
      <c r="H1084" s="9">
        <v>45590</v>
      </c>
      <c r="I1084" s="2" t="s">
        <v>16</v>
      </c>
      <c r="J1084" s="2" t="s">
        <v>17</v>
      </c>
      <c r="K1084" s="2" t="s">
        <v>366</v>
      </c>
      <c r="L1084" s="2" t="s">
        <v>45</v>
      </c>
    </row>
    <row r="1085" spans="1:12" ht="40.5" customHeight="1" x14ac:dyDescent="0.3">
      <c r="A1085" s="2">
        <v>1107</v>
      </c>
      <c r="B1085" s="2" t="s">
        <v>12</v>
      </c>
      <c r="C1085" s="3">
        <v>45565</v>
      </c>
      <c r="D1085" s="2" t="s">
        <v>622</v>
      </c>
      <c r="E1085" s="2"/>
      <c r="F1085" s="2" t="s">
        <v>2254</v>
      </c>
      <c r="G1085" s="2" t="s">
        <v>2255</v>
      </c>
      <c r="H1085" s="9"/>
      <c r="I1085" s="2" t="s">
        <v>16</v>
      </c>
      <c r="J1085" s="2" t="s">
        <v>43</v>
      </c>
      <c r="K1085" s="2"/>
      <c r="L1085" s="2" t="s">
        <v>45</v>
      </c>
    </row>
    <row r="1086" spans="1:12" ht="40.5" customHeight="1" x14ac:dyDescent="0.3">
      <c r="A1086" s="2">
        <v>1108</v>
      </c>
      <c r="B1086" s="2" t="s">
        <v>12</v>
      </c>
      <c r="C1086" s="3">
        <v>45565</v>
      </c>
      <c r="D1086" s="2" t="s">
        <v>622</v>
      </c>
      <c r="E1086" s="2"/>
      <c r="F1086" s="2" t="s">
        <v>2256</v>
      </c>
      <c r="G1086" s="2" t="s">
        <v>2257</v>
      </c>
      <c r="H1086" s="9">
        <v>45575</v>
      </c>
      <c r="I1086" s="2" t="s">
        <v>16</v>
      </c>
      <c r="J1086" s="2" t="s">
        <v>175</v>
      </c>
      <c r="K1086" s="2" t="s">
        <v>176</v>
      </c>
      <c r="L1086" s="2" t="s">
        <v>45</v>
      </c>
    </row>
    <row r="1087" spans="1:12" ht="54" customHeight="1" x14ac:dyDescent="0.3">
      <c r="A1087" s="2">
        <v>1109</v>
      </c>
      <c r="B1087" s="2" t="s">
        <v>12</v>
      </c>
      <c r="C1087" s="3">
        <v>45565</v>
      </c>
      <c r="D1087" s="2" t="s">
        <v>622</v>
      </c>
      <c r="E1087" s="2"/>
      <c r="F1087" s="2" t="s">
        <v>2258</v>
      </c>
      <c r="G1087" s="2" t="s">
        <v>2258</v>
      </c>
      <c r="H1087" s="9">
        <v>45622</v>
      </c>
      <c r="I1087" s="2" t="s">
        <v>22</v>
      </c>
      <c r="J1087" s="2" t="s">
        <v>57</v>
      </c>
      <c r="K1087" s="2" t="s">
        <v>1784</v>
      </c>
      <c r="L1087" s="2" t="s">
        <v>19</v>
      </c>
    </row>
    <row r="1088" spans="1:12" ht="27" customHeight="1" x14ac:dyDescent="0.3">
      <c r="A1088" s="2">
        <v>1110</v>
      </c>
      <c r="B1088" s="2" t="s">
        <v>12</v>
      </c>
      <c r="C1088" s="3">
        <v>45565</v>
      </c>
      <c r="D1088" s="2" t="s">
        <v>622</v>
      </c>
      <c r="E1088" s="2"/>
      <c r="F1088" s="2" t="s">
        <v>2259</v>
      </c>
      <c r="G1088" s="2" t="s">
        <v>2260</v>
      </c>
      <c r="H1088" s="9">
        <v>45625</v>
      </c>
      <c r="I1088" s="2" t="s">
        <v>22</v>
      </c>
      <c r="J1088" s="2" t="s">
        <v>57</v>
      </c>
      <c r="K1088" s="2" t="s">
        <v>1784</v>
      </c>
      <c r="L1088" s="2" t="s">
        <v>19</v>
      </c>
    </row>
    <row r="1089" spans="1:12" ht="40.5" customHeight="1" x14ac:dyDescent="0.3">
      <c r="A1089" s="2">
        <v>1111</v>
      </c>
      <c r="B1089" s="2" t="s">
        <v>707</v>
      </c>
      <c r="C1089" s="3">
        <v>45573</v>
      </c>
      <c r="D1089" s="2" t="s">
        <v>2261</v>
      </c>
      <c r="E1089" s="2"/>
      <c r="F1089" s="2" t="s">
        <v>2262</v>
      </c>
      <c r="G1089" s="2" t="s">
        <v>2263</v>
      </c>
      <c r="H1089" s="9"/>
      <c r="I1089" s="2" t="s">
        <v>22</v>
      </c>
      <c r="J1089" s="2" t="s">
        <v>57</v>
      </c>
      <c r="K1089" s="2" t="s">
        <v>1784</v>
      </c>
      <c r="L1089" s="2" t="s">
        <v>19</v>
      </c>
    </row>
    <row r="1090" spans="1:12" ht="40.5" customHeight="1" x14ac:dyDescent="0.3">
      <c r="A1090" s="2">
        <v>1112</v>
      </c>
      <c r="B1090" s="2" t="s">
        <v>707</v>
      </c>
      <c r="C1090" s="3">
        <v>45573</v>
      </c>
      <c r="D1090" s="2" t="s">
        <v>2261</v>
      </c>
      <c r="E1090" s="2"/>
      <c r="F1090" s="2" t="s">
        <v>2264</v>
      </c>
      <c r="G1090" s="2" t="s">
        <v>2265</v>
      </c>
      <c r="H1090" s="9"/>
      <c r="I1090" s="2" t="s">
        <v>22</v>
      </c>
      <c r="J1090" s="2" t="s">
        <v>296</v>
      </c>
      <c r="K1090" s="2" t="s">
        <v>2241</v>
      </c>
      <c r="L1090" s="2" t="s">
        <v>19</v>
      </c>
    </row>
    <row r="1091" spans="1:12" ht="40.5" customHeight="1" x14ac:dyDescent="0.3">
      <c r="A1091" s="2">
        <v>1113</v>
      </c>
      <c r="B1091" s="2" t="s">
        <v>707</v>
      </c>
      <c r="C1091" s="3">
        <v>45573</v>
      </c>
      <c r="D1091" s="2" t="s">
        <v>2261</v>
      </c>
      <c r="E1091" s="2"/>
      <c r="F1091" s="2" t="s">
        <v>2266</v>
      </c>
      <c r="G1091" s="2" t="s">
        <v>2267</v>
      </c>
      <c r="H1091" s="9">
        <v>45625</v>
      </c>
      <c r="I1091" s="2" t="s">
        <v>22</v>
      </c>
      <c r="J1091" s="2" t="s">
        <v>57</v>
      </c>
      <c r="K1091" s="2" t="s">
        <v>1784</v>
      </c>
      <c r="L1091" s="2" t="s">
        <v>19</v>
      </c>
    </row>
    <row r="1092" spans="1:12" ht="54" customHeight="1" x14ac:dyDescent="0.3">
      <c r="A1092" s="2">
        <v>1114</v>
      </c>
      <c r="B1092" s="2" t="s">
        <v>707</v>
      </c>
      <c r="C1092" s="3">
        <v>45573</v>
      </c>
      <c r="D1092" s="2" t="s">
        <v>2268</v>
      </c>
      <c r="E1092" s="2"/>
      <c r="F1092" s="2" t="s">
        <v>2269</v>
      </c>
      <c r="G1092" s="2" t="s">
        <v>2269</v>
      </c>
      <c r="H1092" s="9"/>
      <c r="I1092" s="2" t="s">
        <v>22</v>
      </c>
      <c r="J1092" s="2" t="s">
        <v>57</v>
      </c>
      <c r="K1092" s="2" t="s">
        <v>1784</v>
      </c>
      <c r="L1092" s="2" t="s">
        <v>19</v>
      </c>
    </row>
    <row r="1093" spans="1:12" ht="54" customHeight="1" x14ac:dyDescent="0.3">
      <c r="A1093" s="2">
        <v>1115</v>
      </c>
      <c r="B1093" s="2" t="s">
        <v>707</v>
      </c>
      <c r="C1093" s="3">
        <v>45573</v>
      </c>
      <c r="D1093" s="2" t="s">
        <v>2268</v>
      </c>
      <c r="E1093" s="2"/>
      <c r="F1093" s="2" t="s">
        <v>2270</v>
      </c>
      <c r="G1093" s="2" t="s">
        <v>2271</v>
      </c>
      <c r="H1093" s="9"/>
      <c r="I1093" s="2" t="s">
        <v>22</v>
      </c>
      <c r="J1093" s="2" t="s">
        <v>38</v>
      </c>
      <c r="K1093" s="2" t="s">
        <v>569</v>
      </c>
      <c r="L1093" s="2" t="s">
        <v>19</v>
      </c>
    </row>
    <row r="1094" spans="1:12" ht="54" customHeight="1" x14ac:dyDescent="0.3">
      <c r="A1094" s="2">
        <v>1116</v>
      </c>
      <c r="B1094" s="2" t="s">
        <v>707</v>
      </c>
      <c r="C1094" s="3">
        <v>45573</v>
      </c>
      <c r="D1094" s="2" t="s">
        <v>2268</v>
      </c>
      <c r="E1094" s="2"/>
      <c r="F1094" s="2" t="s">
        <v>2272</v>
      </c>
      <c r="G1094" s="2" t="s">
        <v>2272</v>
      </c>
      <c r="H1094" s="9"/>
      <c r="I1094" s="16" t="s">
        <v>27</v>
      </c>
      <c r="J1094" s="2" t="s">
        <v>33</v>
      </c>
      <c r="K1094" s="2"/>
      <c r="L1094" s="2" t="s">
        <v>19</v>
      </c>
    </row>
    <row r="1095" spans="1:12" ht="54" customHeight="1" x14ac:dyDescent="0.3">
      <c r="A1095" s="2">
        <v>1117</v>
      </c>
      <c r="B1095" s="2" t="s">
        <v>707</v>
      </c>
      <c r="C1095" s="3">
        <v>45573</v>
      </c>
      <c r="D1095" s="2" t="s">
        <v>2268</v>
      </c>
      <c r="E1095" s="2"/>
      <c r="F1095" s="2" t="s">
        <v>2273</v>
      </c>
      <c r="G1095" s="2" t="s">
        <v>2273</v>
      </c>
      <c r="H1095" s="9"/>
      <c r="I1095" s="2" t="s">
        <v>22</v>
      </c>
      <c r="J1095" s="2" t="s">
        <v>38</v>
      </c>
      <c r="K1095" s="2" t="s">
        <v>569</v>
      </c>
      <c r="L1095" s="2" t="s">
        <v>19</v>
      </c>
    </row>
    <row r="1096" spans="1:12" ht="54" customHeight="1" x14ac:dyDescent="0.3">
      <c r="A1096" s="2">
        <v>1118</v>
      </c>
      <c r="B1096" s="2" t="s">
        <v>707</v>
      </c>
      <c r="C1096" s="3">
        <v>45573</v>
      </c>
      <c r="D1096" s="2" t="s">
        <v>2268</v>
      </c>
      <c r="E1096" s="2"/>
      <c r="F1096" s="2" t="s">
        <v>2274</v>
      </c>
      <c r="G1096" s="2" t="s">
        <v>2274</v>
      </c>
      <c r="H1096" s="9">
        <v>45578</v>
      </c>
      <c r="I1096" s="2" t="s">
        <v>16</v>
      </c>
      <c r="J1096" s="2" t="s">
        <v>84</v>
      </c>
      <c r="K1096" s="2" t="s">
        <v>582</v>
      </c>
      <c r="L1096" s="2" t="s">
        <v>45</v>
      </c>
    </row>
    <row r="1097" spans="1:12" ht="54" customHeight="1" x14ac:dyDescent="0.3">
      <c r="A1097" s="2">
        <v>1119</v>
      </c>
      <c r="B1097" s="2" t="s">
        <v>353</v>
      </c>
      <c r="C1097" s="3">
        <v>45553</v>
      </c>
      <c r="D1097" s="16" t="s">
        <v>356</v>
      </c>
      <c r="E1097" s="2" t="s">
        <v>2275</v>
      </c>
      <c r="F1097" s="16" t="s">
        <v>2276</v>
      </c>
      <c r="G1097" s="16" t="s">
        <v>2277</v>
      </c>
      <c r="H1097" s="15">
        <v>45396</v>
      </c>
      <c r="I1097" s="2" t="s">
        <v>22</v>
      </c>
      <c r="J1097" s="2" t="s">
        <v>38</v>
      </c>
      <c r="K1097" s="2" t="s">
        <v>39</v>
      </c>
      <c r="L1097" s="2" t="s">
        <v>19</v>
      </c>
    </row>
    <row r="1098" spans="1:12" ht="54" customHeight="1" x14ac:dyDescent="0.3">
      <c r="A1098" s="2">
        <v>1120</v>
      </c>
      <c r="B1098" s="2" t="s">
        <v>353</v>
      </c>
      <c r="C1098" s="3">
        <v>45553</v>
      </c>
      <c r="D1098" s="16" t="s">
        <v>356</v>
      </c>
      <c r="E1098" s="2" t="s">
        <v>2275</v>
      </c>
      <c r="F1098" s="16" t="s">
        <v>672</v>
      </c>
      <c r="G1098" s="16" t="s">
        <v>2278</v>
      </c>
      <c r="H1098" s="9"/>
      <c r="I1098" s="16" t="s">
        <v>27</v>
      </c>
      <c r="J1098" s="2" t="s">
        <v>51</v>
      </c>
      <c r="K1098" s="2" t="s">
        <v>201</v>
      </c>
      <c r="L1098" s="2" t="s">
        <v>19</v>
      </c>
    </row>
    <row r="1099" spans="1:12" ht="54" customHeight="1" x14ac:dyDescent="0.3">
      <c r="A1099" s="2">
        <v>1121</v>
      </c>
      <c r="B1099" s="2" t="s">
        <v>353</v>
      </c>
      <c r="C1099" s="3">
        <v>45553</v>
      </c>
      <c r="D1099" s="16" t="s">
        <v>356</v>
      </c>
      <c r="E1099" s="2" t="s">
        <v>2275</v>
      </c>
      <c r="F1099" s="16" t="s">
        <v>2279</v>
      </c>
      <c r="G1099" s="16" t="s">
        <v>2280</v>
      </c>
      <c r="H1099" s="9"/>
      <c r="I1099" s="2" t="s">
        <v>22</v>
      </c>
      <c r="J1099" s="2" t="s">
        <v>57</v>
      </c>
      <c r="K1099" s="2" t="s">
        <v>58</v>
      </c>
      <c r="L1099" s="2" t="s">
        <v>59</v>
      </c>
    </row>
    <row r="1100" spans="1:12" ht="75" customHeight="1" x14ac:dyDescent="0.3">
      <c r="A1100" s="2">
        <v>1122</v>
      </c>
      <c r="B1100" s="2" t="s">
        <v>353</v>
      </c>
      <c r="C1100" s="3">
        <v>45553</v>
      </c>
      <c r="D1100" s="16" t="s">
        <v>356</v>
      </c>
      <c r="E1100" s="2" t="s">
        <v>2275</v>
      </c>
      <c r="F1100" s="16" t="s">
        <v>1139</v>
      </c>
      <c r="G1100" s="16" t="s">
        <v>2281</v>
      </c>
      <c r="H1100" s="9">
        <v>45500</v>
      </c>
      <c r="I1100" s="2" t="s">
        <v>22</v>
      </c>
      <c r="J1100" s="2" t="s">
        <v>38</v>
      </c>
      <c r="K1100" s="2" t="s">
        <v>256</v>
      </c>
      <c r="L1100" s="2" t="s">
        <v>19</v>
      </c>
    </row>
    <row r="1101" spans="1:12" ht="54" customHeight="1" x14ac:dyDescent="0.3">
      <c r="A1101" s="2">
        <v>1123</v>
      </c>
      <c r="B1101" s="2" t="s">
        <v>353</v>
      </c>
      <c r="C1101" s="3">
        <v>45553</v>
      </c>
      <c r="D1101" s="16" t="s">
        <v>356</v>
      </c>
      <c r="E1101" s="2" t="s">
        <v>2275</v>
      </c>
      <c r="F1101" s="2" t="s">
        <v>617</v>
      </c>
      <c r="G1101" s="2" t="s">
        <v>2282</v>
      </c>
      <c r="H1101" s="9">
        <v>45404</v>
      </c>
      <c r="I1101" s="16" t="s">
        <v>27</v>
      </c>
      <c r="J1101" s="35" t="s">
        <v>125</v>
      </c>
      <c r="K1101" s="2" t="s">
        <v>126</v>
      </c>
      <c r="L1101" s="2" t="s">
        <v>19</v>
      </c>
    </row>
    <row r="1102" spans="1:12" ht="40.5" customHeight="1" x14ac:dyDescent="0.3">
      <c r="A1102" s="2">
        <v>1124</v>
      </c>
      <c r="B1102" s="2" t="s">
        <v>707</v>
      </c>
      <c r="C1102" s="3">
        <v>45587</v>
      </c>
      <c r="D1102" s="2" t="s">
        <v>2283</v>
      </c>
      <c r="E1102" s="2"/>
      <c r="F1102" s="2" t="s">
        <v>2284</v>
      </c>
      <c r="G1102" s="2" t="s">
        <v>2284</v>
      </c>
      <c r="H1102" s="9">
        <v>45588</v>
      </c>
      <c r="I1102" s="2" t="s">
        <v>22</v>
      </c>
      <c r="J1102" s="2" t="s">
        <v>57</v>
      </c>
      <c r="K1102" s="2" t="s">
        <v>1784</v>
      </c>
      <c r="L1102" s="2" t="s">
        <v>19</v>
      </c>
    </row>
    <row r="1103" spans="1:12" ht="40.5" customHeight="1" x14ac:dyDescent="0.3">
      <c r="A1103" s="2">
        <v>1125</v>
      </c>
      <c r="B1103" s="2" t="s">
        <v>707</v>
      </c>
      <c r="C1103" s="3">
        <v>45587</v>
      </c>
      <c r="D1103" s="2" t="s">
        <v>2283</v>
      </c>
      <c r="E1103" s="2"/>
      <c r="F1103" s="2" t="s">
        <v>2285</v>
      </c>
      <c r="G1103" s="2" t="s">
        <v>2285</v>
      </c>
      <c r="H1103" s="9"/>
      <c r="I1103" s="2" t="s">
        <v>22</v>
      </c>
      <c r="J1103" s="2" t="s">
        <v>57</v>
      </c>
      <c r="K1103" s="2" t="s">
        <v>1784</v>
      </c>
      <c r="L1103" s="2" t="s">
        <v>19</v>
      </c>
    </row>
    <row r="1104" spans="1:12" ht="40.5" customHeight="1" x14ac:dyDescent="0.3">
      <c r="A1104" s="2">
        <v>1126</v>
      </c>
      <c r="B1104" s="2" t="s">
        <v>707</v>
      </c>
      <c r="C1104" s="3">
        <v>45587</v>
      </c>
      <c r="D1104" s="2" t="s">
        <v>2283</v>
      </c>
      <c r="E1104" s="2"/>
      <c r="F1104" s="2" t="s">
        <v>2286</v>
      </c>
      <c r="G1104" s="2" t="s">
        <v>2286</v>
      </c>
      <c r="H1104" s="9"/>
      <c r="I1104" s="2" t="s">
        <v>22</v>
      </c>
      <c r="J1104" s="2" t="s">
        <v>57</v>
      </c>
      <c r="K1104" s="2" t="s">
        <v>1784</v>
      </c>
      <c r="L1104" s="2" t="s">
        <v>19</v>
      </c>
    </row>
    <row r="1105" spans="1:12" ht="54" customHeight="1" x14ac:dyDescent="0.3">
      <c r="A1105" s="2">
        <v>1127</v>
      </c>
      <c r="B1105" s="2" t="s">
        <v>707</v>
      </c>
      <c r="C1105" s="3">
        <v>45587</v>
      </c>
      <c r="D1105" s="2" t="s">
        <v>2287</v>
      </c>
      <c r="E1105" s="2"/>
      <c r="F1105" s="2" t="s">
        <v>2288</v>
      </c>
      <c r="G1105" s="2" t="s">
        <v>2288</v>
      </c>
      <c r="H1105" s="9"/>
      <c r="I1105" s="2" t="s">
        <v>22</v>
      </c>
      <c r="J1105" s="2" t="s">
        <v>38</v>
      </c>
      <c r="K1105" s="2" t="s">
        <v>569</v>
      </c>
      <c r="L1105" s="2" t="s">
        <v>19</v>
      </c>
    </row>
    <row r="1106" spans="1:12" ht="54" customHeight="1" x14ac:dyDescent="0.3">
      <c r="A1106" s="2">
        <v>1128</v>
      </c>
      <c r="B1106" s="2" t="s">
        <v>707</v>
      </c>
      <c r="C1106" s="3">
        <v>45587</v>
      </c>
      <c r="D1106" s="2" t="s">
        <v>2287</v>
      </c>
      <c r="E1106" s="2"/>
      <c r="F1106" s="2" t="s">
        <v>2289</v>
      </c>
      <c r="G1106" s="2" t="s">
        <v>2290</v>
      </c>
      <c r="H1106" s="9"/>
      <c r="I1106" s="2" t="s">
        <v>22</v>
      </c>
      <c r="J1106" s="2" t="s">
        <v>38</v>
      </c>
      <c r="K1106" s="2" t="s">
        <v>569</v>
      </c>
      <c r="L1106" s="2" t="s">
        <v>19</v>
      </c>
    </row>
    <row r="1107" spans="1:12" ht="54" customHeight="1" x14ac:dyDescent="0.3">
      <c r="A1107" s="2">
        <v>1129</v>
      </c>
      <c r="B1107" s="2" t="s">
        <v>707</v>
      </c>
      <c r="C1107" s="3">
        <v>45593</v>
      </c>
      <c r="D1107" s="2" t="s">
        <v>2291</v>
      </c>
      <c r="E1107" s="2"/>
      <c r="F1107" s="2" t="s">
        <v>2292</v>
      </c>
      <c r="G1107" s="2" t="s">
        <v>2293</v>
      </c>
      <c r="H1107" s="9"/>
      <c r="I1107" s="2" t="s">
        <v>22</v>
      </c>
      <c r="J1107" s="2" t="s">
        <v>57</v>
      </c>
      <c r="K1107" s="2" t="s">
        <v>1784</v>
      </c>
      <c r="L1107" s="2" t="s">
        <v>19</v>
      </c>
    </row>
    <row r="1108" spans="1:12" ht="54" customHeight="1" x14ac:dyDescent="0.3">
      <c r="A1108" s="2">
        <v>1130</v>
      </c>
      <c r="B1108" s="2" t="s">
        <v>707</v>
      </c>
      <c r="C1108" s="3">
        <v>45593</v>
      </c>
      <c r="D1108" s="2" t="s">
        <v>2291</v>
      </c>
      <c r="E1108" s="2"/>
      <c r="F1108" s="2" t="s">
        <v>2294</v>
      </c>
      <c r="G1108" s="2" t="s">
        <v>2294</v>
      </c>
      <c r="H1108" s="9">
        <v>45603</v>
      </c>
      <c r="I1108" s="2" t="s">
        <v>22</v>
      </c>
      <c r="J1108" s="2" t="s">
        <v>38</v>
      </c>
      <c r="K1108" s="2" t="s">
        <v>569</v>
      </c>
      <c r="L1108" s="2" t="s">
        <v>19</v>
      </c>
    </row>
    <row r="1109" spans="1:12" ht="54" customHeight="1" x14ac:dyDescent="0.3">
      <c r="A1109" s="2">
        <v>1131</v>
      </c>
      <c r="B1109" s="2" t="s">
        <v>353</v>
      </c>
      <c r="C1109" s="3">
        <v>45589</v>
      </c>
      <c r="D1109" s="16" t="s">
        <v>356</v>
      </c>
      <c r="E1109" s="2" t="s">
        <v>2297</v>
      </c>
      <c r="F1109" s="2" t="s">
        <v>739</v>
      </c>
      <c r="G1109" s="2" t="s">
        <v>2298</v>
      </c>
      <c r="H1109" s="9">
        <v>45390</v>
      </c>
      <c r="I1109" s="2" t="s">
        <v>22</v>
      </c>
      <c r="J1109" s="2" t="s">
        <v>57</v>
      </c>
      <c r="K1109" s="2" t="s">
        <v>58</v>
      </c>
      <c r="L1109" s="2" t="s">
        <v>19</v>
      </c>
    </row>
    <row r="1110" spans="1:12" ht="54" customHeight="1" x14ac:dyDescent="0.3">
      <c r="A1110" s="2">
        <v>1132</v>
      </c>
      <c r="B1110" s="2" t="s">
        <v>353</v>
      </c>
      <c r="C1110" s="3">
        <v>45589</v>
      </c>
      <c r="D1110" s="16" t="s">
        <v>356</v>
      </c>
      <c r="E1110" s="2" t="s">
        <v>2297</v>
      </c>
      <c r="F1110" s="2" t="s">
        <v>2299</v>
      </c>
      <c r="G1110" s="2" t="s">
        <v>2300</v>
      </c>
      <c r="H1110" s="9">
        <v>45370</v>
      </c>
      <c r="I1110" s="2" t="s">
        <v>22</v>
      </c>
      <c r="J1110" s="2" t="s">
        <v>23</v>
      </c>
      <c r="K1110" s="2" t="s">
        <v>24</v>
      </c>
      <c r="L1110" s="2" t="s">
        <v>19</v>
      </c>
    </row>
    <row r="1111" spans="1:12" ht="54" customHeight="1" x14ac:dyDescent="0.3">
      <c r="A1111" s="2">
        <v>1133</v>
      </c>
      <c r="B1111" s="2" t="s">
        <v>353</v>
      </c>
      <c r="C1111" s="3">
        <v>45589</v>
      </c>
      <c r="D1111" s="16" t="s">
        <v>356</v>
      </c>
      <c r="E1111" s="2" t="s">
        <v>2295</v>
      </c>
      <c r="F1111" s="2" t="s">
        <v>823</v>
      </c>
      <c r="G1111" s="2" t="s">
        <v>2296</v>
      </c>
      <c r="H1111" s="9"/>
      <c r="I1111" s="16" t="s">
        <v>27</v>
      </c>
      <c r="J1111" s="2" t="s">
        <v>51</v>
      </c>
      <c r="K1111" s="2" t="s">
        <v>201</v>
      </c>
      <c r="L1111" s="2" t="s">
        <v>19</v>
      </c>
    </row>
    <row r="1112" spans="1:12" ht="40.5" customHeight="1" x14ac:dyDescent="0.3">
      <c r="A1112" s="2">
        <v>1134</v>
      </c>
      <c r="B1112" s="2" t="s">
        <v>353</v>
      </c>
      <c r="C1112" s="3">
        <v>45597</v>
      </c>
      <c r="D1112" s="2" t="s">
        <v>2301</v>
      </c>
      <c r="E1112" s="2"/>
      <c r="F1112" s="2" t="s">
        <v>2302</v>
      </c>
      <c r="G1112" s="2" t="s">
        <v>2303</v>
      </c>
      <c r="H1112" s="9"/>
      <c r="I1112" s="2" t="s">
        <v>16</v>
      </c>
      <c r="J1112" s="2" t="s">
        <v>43</v>
      </c>
      <c r="K1112" s="2" t="s">
        <v>48</v>
      </c>
      <c r="L1112" s="2" t="s">
        <v>45</v>
      </c>
    </row>
    <row r="1113" spans="1:12" ht="40.5" customHeight="1" x14ac:dyDescent="0.3">
      <c r="A1113" s="2">
        <v>1135</v>
      </c>
      <c r="B1113" s="2" t="s">
        <v>353</v>
      </c>
      <c r="C1113" s="3">
        <v>45597</v>
      </c>
      <c r="D1113" s="2" t="s">
        <v>2301</v>
      </c>
      <c r="E1113" s="2"/>
      <c r="F1113" s="2" t="s">
        <v>2304</v>
      </c>
      <c r="G1113" s="2" t="s">
        <v>2304</v>
      </c>
      <c r="H1113" s="9"/>
      <c r="I1113" s="2" t="s">
        <v>22</v>
      </c>
      <c r="J1113" s="2" t="s">
        <v>38</v>
      </c>
      <c r="K1113" s="2" t="s">
        <v>569</v>
      </c>
      <c r="L1113" s="2" t="s">
        <v>19</v>
      </c>
    </row>
    <row r="1114" spans="1:12" ht="40.5" customHeight="1" x14ac:dyDescent="0.3">
      <c r="A1114" s="2">
        <v>1136</v>
      </c>
      <c r="B1114" s="2" t="s">
        <v>353</v>
      </c>
      <c r="C1114" s="3">
        <v>45597</v>
      </c>
      <c r="D1114" s="2" t="s">
        <v>2301</v>
      </c>
      <c r="E1114" s="2"/>
      <c r="F1114" s="2" t="s">
        <v>2305</v>
      </c>
      <c r="G1114" s="2" t="s">
        <v>2306</v>
      </c>
      <c r="H1114" s="9"/>
      <c r="I1114" s="2" t="s">
        <v>22</v>
      </c>
      <c r="J1114" s="2" t="s">
        <v>38</v>
      </c>
      <c r="K1114" s="2" t="s">
        <v>569</v>
      </c>
      <c r="L1114" s="2" t="s">
        <v>19</v>
      </c>
    </row>
    <row r="1115" spans="1:12" ht="54" customHeight="1" x14ac:dyDescent="0.3">
      <c r="A1115" s="2">
        <v>1137</v>
      </c>
      <c r="B1115" s="2" t="s">
        <v>353</v>
      </c>
      <c r="C1115" s="3">
        <v>45597</v>
      </c>
      <c r="D1115" s="2" t="s">
        <v>2301</v>
      </c>
      <c r="E1115" s="2"/>
      <c r="F1115" s="2" t="s">
        <v>2307</v>
      </c>
      <c r="G1115" s="2" t="s">
        <v>2308</v>
      </c>
      <c r="H1115" s="9"/>
      <c r="I1115" s="2" t="s">
        <v>22</v>
      </c>
      <c r="J1115" s="2" t="s">
        <v>38</v>
      </c>
      <c r="K1115" s="2" t="s">
        <v>569</v>
      </c>
      <c r="L1115" s="2" t="s">
        <v>19</v>
      </c>
    </row>
    <row r="1116" spans="1:12" ht="67.5" customHeight="1" x14ac:dyDescent="0.3">
      <c r="A1116" s="2">
        <v>1138</v>
      </c>
      <c r="B1116" s="2" t="s">
        <v>12</v>
      </c>
      <c r="C1116" s="3">
        <v>45601</v>
      </c>
      <c r="D1116" s="2" t="s">
        <v>2309</v>
      </c>
      <c r="E1116" s="2"/>
      <c r="F1116" s="2" t="s">
        <v>2310</v>
      </c>
      <c r="G1116" s="2" t="s">
        <v>2310</v>
      </c>
      <c r="H1116" s="9">
        <v>45641</v>
      </c>
      <c r="I1116" s="2" t="s">
        <v>22</v>
      </c>
      <c r="J1116" s="2" t="s">
        <v>57</v>
      </c>
      <c r="K1116" s="2" t="s">
        <v>1784</v>
      </c>
      <c r="L1116" s="2" t="s">
        <v>19</v>
      </c>
    </row>
    <row r="1117" spans="1:12" ht="67.5" customHeight="1" x14ac:dyDescent="0.3">
      <c r="A1117" s="2">
        <v>1139</v>
      </c>
      <c r="B1117" s="2" t="s">
        <v>12</v>
      </c>
      <c r="C1117" s="3">
        <v>45601</v>
      </c>
      <c r="D1117" s="2" t="s">
        <v>2309</v>
      </c>
      <c r="E1117" s="2"/>
      <c r="F1117" s="2" t="s">
        <v>2311</v>
      </c>
      <c r="G1117" s="2" t="s">
        <v>2311</v>
      </c>
      <c r="H1117" s="9"/>
      <c r="I1117" s="2" t="s">
        <v>22</v>
      </c>
      <c r="J1117" s="2" t="s">
        <v>57</v>
      </c>
      <c r="K1117" s="2" t="s">
        <v>1784</v>
      </c>
      <c r="L1117" s="2" t="s">
        <v>19</v>
      </c>
    </row>
    <row r="1118" spans="1:12" ht="40.5" customHeight="1" x14ac:dyDescent="0.3">
      <c r="A1118" s="2">
        <v>1140</v>
      </c>
      <c r="B1118" s="2" t="s">
        <v>12</v>
      </c>
      <c r="C1118" s="3">
        <v>45601</v>
      </c>
      <c r="D1118" s="2" t="s">
        <v>2309</v>
      </c>
      <c r="E1118" s="2"/>
      <c r="F1118" s="2" t="s">
        <v>2312</v>
      </c>
      <c r="G1118" s="2" t="s">
        <v>2312</v>
      </c>
      <c r="H1118" s="9"/>
      <c r="I1118" s="2" t="s">
        <v>22</v>
      </c>
      <c r="J1118" s="2" t="s">
        <v>57</v>
      </c>
      <c r="K1118" s="2" t="s">
        <v>1784</v>
      </c>
      <c r="L1118" s="2" t="s">
        <v>19</v>
      </c>
    </row>
    <row r="1119" spans="1:12" ht="54" customHeight="1" x14ac:dyDescent="0.3">
      <c r="A1119" s="2">
        <v>1141</v>
      </c>
      <c r="B1119" s="2" t="s">
        <v>12</v>
      </c>
      <c r="C1119" s="3">
        <v>45601</v>
      </c>
      <c r="D1119" s="2" t="s">
        <v>2309</v>
      </c>
      <c r="E1119" s="2"/>
      <c r="F1119" s="2" t="s">
        <v>2313</v>
      </c>
      <c r="G1119" s="2" t="s">
        <v>2313</v>
      </c>
      <c r="H1119" s="9"/>
      <c r="I1119" s="2" t="s">
        <v>22</v>
      </c>
      <c r="J1119" s="2" t="s">
        <v>57</v>
      </c>
      <c r="K1119" s="2" t="s">
        <v>1784</v>
      </c>
      <c r="L1119" s="2" t="s">
        <v>19</v>
      </c>
    </row>
    <row r="1120" spans="1:12" ht="54" customHeight="1" x14ac:dyDescent="0.3">
      <c r="A1120" s="2">
        <v>1142</v>
      </c>
      <c r="B1120" s="2" t="s">
        <v>12</v>
      </c>
      <c r="C1120" s="3">
        <v>45602</v>
      </c>
      <c r="D1120" s="2" t="s">
        <v>2314</v>
      </c>
      <c r="E1120" s="2"/>
      <c r="F1120" s="2" t="s">
        <v>2315</v>
      </c>
      <c r="G1120" s="2" t="s">
        <v>2315</v>
      </c>
      <c r="H1120" s="9"/>
      <c r="I1120" s="2" t="s">
        <v>22</v>
      </c>
      <c r="J1120" s="2" t="s">
        <v>57</v>
      </c>
      <c r="K1120" s="2" t="s">
        <v>1784</v>
      </c>
      <c r="L1120" s="2" t="s">
        <v>19</v>
      </c>
    </row>
    <row r="1121" spans="1:12" ht="27" customHeight="1" x14ac:dyDescent="0.3">
      <c r="A1121" s="2">
        <v>1143</v>
      </c>
      <c r="B1121" s="2" t="s">
        <v>12</v>
      </c>
      <c r="C1121" s="3">
        <v>45608</v>
      </c>
      <c r="D1121" s="2" t="s">
        <v>2316</v>
      </c>
      <c r="E1121" s="2"/>
      <c r="F1121" s="2" t="s">
        <v>2317</v>
      </c>
      <c r="G1121" s="2" t="s">
        <v>2317</v>
      </c>
      <c r="H1121" s="9"/>
      <c r="I1121" s="2" t="s">
        <v>22</v>
      </c>
      <c r="J1121" s="2" t="s">
        <v>57</v>
      </c>
      <c r="K1121" s="2" t="s">
        <v>1784</v>
      </c>
      <c r="L1121" s="2" t="s">
        <v>19</v>
      </c>
    </row>
    <row r="1122" spans="1:12" ht="40.5" customHeight="1" x14ac:dyDescent="0.3">
      <c r="A1122" s="2">
        <v>1144</v>
      </c>
      <c r="B1122" s="2" t="s">
        <v>12</v>
      </c>
      <c r="C1122" s="3">
        <v>45608</v>
      </c>
      <c r="D1122" s="2" t="s">
        <v>2316</v>
      </c>
      <c r="E1122" s="2"/>
      <c r="F1122" s="2" t="s">
        <v>2318</v>
      </c>
      <c r="G1122" s="2" t="s">
        <v>2318</v>
      </c>
      <c r="H1122" s="9"/>
      <c r="I1122" s="2" t="s">
        <v>22</v>
      </c>
      <c r="J1122" s="2" t="s">
        <v>57</v>
      </c>
      <c r="K1122" s="2" t="s">
        <v>1784</v>
      </c>
      <c r="L1122" s="2" t="s">
        <v>19</v>
      </c>
    </row>
    <row r="1123" spans="1:12" ht="67.5" customHeight="1" x14ac:dyDescent="0.3">
      <c r="A1123" s="2">
        <v>1145</v>
      </c>
      <c r="B1123" s="2" t="s">
        <v>12</v>
      </c>
      <c r="C1123" s="3">
        <v>45608</v>
      </c>
      <c r="D1123" s="2" t="s">
        <v>2319</v>
      </c>
      <c r="E1123" s="2"/>
      <c r="F1123" s="2" t="s">
        <v>2320</v>
      </c>
      <c r="G1123" s="2" t="s">
        <v>2320</v>
      </c>
      <c r="H1123" s="9"/>
      <c r="I1123" s="2" t="s">
        <v>22</v>
      </c>
      <c r="J1123" s="2" t="s">
        <v>38</v>
      </c>
      <c r="K1123" s="2" t="s">
        <v>569</v>
      </c>
      <c r="L1123" s="2" t="s">
        <v>19</v>
      </c>
    </row>
    <row r="1124" spans="1:12" ht="67.5" customHeight="1" x14ac:dyDescent="0.3">
      <c r="A1124" s="2">
        <v>1146</v>
      </c>
      <c r="B1124" s="2" t="s">
        <v>12</v>
      </c>
      <c r="C1124" s="3">
        <v>45608</v>
      </c>
      <c r="D1124" s="2" t="s">
        <v>2319</v>
      </c>
      <c r="E1124" s="2"/>
      <c r="F1124" s="2" t="s">
        <v>2321</v>
      </c>
      <c r="G1124" s="2" t="s">
        <v>2321</v>
      </c>
      <c r="H1124" s="9"/>
      <c r="I1124" s="2" t="s">
        <v>22</v>
      </c>
      <c r="J1124" s="2" t="s">
        <v>23</v>
      </c>
      <c r="K1124" s="2" t="s">
        <v>24</v>
      </c>
      <c r="L1124" s="2" t="s">
        <v>19</v>
      </c>
    </row>
    <row r="1125" spans="1:12" ht="67.5" customHeight="1" x14ac:dyDescent="0.3">
      <c r="A1125" s="2">
        <v>1147</v>
      </c>
      <c r="B1125" s="2" t="s">
        <v>12</v>
      </c>
      <c r="C1125" s="3">
        <v>45608</v>
      </c>
      <c r="D1125" s="2" t="s">
        <v>2319</v>
      </c>
      <c r="E1125" s="2"/>
      <c r="F1125" s="2" t="s">
        <v>2322</v>
      </c>
      <c r="G1125" s="2" t="s">
        <v>2322</v>
      </c>
      <c r="H1125" s="9">
        <v>45617</v>
      </c>
      <c r="I1125" s="2" t="s">
        <v>22</v>
      </c>
      <c r="J1125" s="2" t="s">
        <v>38</v>
      </c>
      <c r="K1125" s="2" t="s">
        <v>569</v>
      </c>
      <c r="L1125" s="2" t="s">
        <v>19</v>
      </c>
    </row>
    <row r="1126" spans="1:12" ht="67.5" customHeight="1" x14ac:dyDescent="0.3">
      <c r="A1126" s="2">
        <v>1148</v>
      </c>
      <c r="B1126" s="2" t="s">
        <v>12</v>
      </c>
      <c r="C1126" s="3">
        <v>45608</v>
      </c>
      <c r="D1126" s="2" t="s">
        <v>2323</v>
      </c>
      <c r="E1126" s="2"/>
      <c r="F1126" s="2" t="s">
        <v>2324</v>
      </c>
      <c r="G1126" s="2" t="s">
        <v>2324</v>
      </c>
      <c r="H1126" s="9"/>
      <c r="I1126" s="2" t="s">
        <v>16</v>
      </c>
      <c r="J1126" s="2" t="s">
        <v>84</v>
      </c>
      <c r="K1126" s="2" t="s">
        <v>582</v>
      </c>
      <c r="L1126" s="2" t="s">
        <v>45</v>
      </c>
    </row>
    <row r="1127" spans="1:12" ht="40.5" customHeight="1" x14ac:dyDescent="0.3">
      <c r="A1127" s="2">
        <v>1149</v>
      </c>
      <c r="B1127" s="2" t="s">
        <v>12</v>
      </c>
      <c r="C1127" s="3">
        <v>45608</v>
      </c>
      <c r="D1127" s="2" t="s">
        <v>2323</v>
      </c>
      <c r="E1127" s="2"/>
      <c r="F1127" s="2" t="s">
        <v>2325</v>
      </c>
      <c r="G1127" s="2" t="s">
        <v>2325</v>
      </c>
      <c r="H1127" s="9"/>
      <c r="I1127" s="2" t="s">
        <v>16</v>
      </c>
      <c r="J1127" s="2" t="s">
        <v>84</v>
      </c>
      <c r="K1127" s="2" t="s">
        <v>582</v>
      </c>
      <c r="L1127" s="2" t="s">
        <v>45</v>
      </c>
    </row>
    <row r="1128" spans="1:12" ht="67.5" customHeight="1" x14ac:dyDescent="0.3">
      <c r="A1128" s="2">
        <v>1150</v>
      </c>
      <c r="B1128" s="2" t="s">
        <v>12</v>
      </c>
      <c r="C1128" s="3">
        <v>45608</v>
      </c>
      <c r="D1128" s="2" t="s">
        <v>2323</v>
      </c>
      <c r="E1128" s="2"/>
      <c r="F1128" s="2" t="s">
        <v>2326</v>
      </c>
      <c r="G1128" s="2" t="s">
        <v>2326</v>
      </c>
      <c r="H1128" s="9"/>
      <c r="I1128" s="2" t="s">
        <v>16</v>
      </c>
      <c r="J1128" s="2" t="s">
        <v>84</v>
      </c>
      <c r="K1128" s="2" t="s">
        <v>582</v>
      </c>
      <c r="L1128" s="2" t="s">
        <v>45</v>
      </c>
    </row>
    <row r="1129" spans="1:12" ht="40.5" customHeight="1" x14ac:dyDescent="0.3">
      <c r="A1129" s="2">
        <v>1151</v>
      </c>
      <c r="B1129" s="2" t="s">
        <v>12</v>
      </c>
      <c r="C1129" s="3">
        <v>45608</v>
      </c>
      <c r="D1129" s="2" t="s">
        <v>2323</v>
      </c>
      <c r="E1129" s="2"/>
      <c r="F1129" s="2" t="s">
        <v>2327</v>
      </c>
      <c r="G1129" s="2" t="s">
        <v>2327</v>
      </c>
      <c r="H1129" s="9"/>
      <c r="I1129" s="2" t="s">
        <v>16</v>
      </c>
      <c r="J1129" s="2" t="s">
        <v>84</v>
      </c>
      <c r="K1129" s="2" t="s">
        <v>582</v>
      </c>
      <c r="L1129" s="2" t="s">
        <v>45</v>
      </c>
    </row>
    <row r="1130" spans="1:12" ht="40.5" customHeight="1" x14ac:dyDescent="0.3">
      <c r="A1130" s="2">
        <v>1152</v>
      </c>
      <c r="B1130" s="2" t="s">
        <v>12</v>
      </c>
      <c r="C1130" s="3">
        <v>45608</v>
      </c>
      <c r="D1130" s="2" t="s">
        <v>2323</v>
      </c>
      <c r="E1130" s="2"/>
      <c r="F1130" s="2" t="s">
        <v>2328</v>
      </c>
      <c r="G1130" s="2" t="s">
        <v>2328</v>
      </c>
      <c r="H1130" s="9"/>
      <c r="I1130" s="2" t="s">
        <v>16</v>
      </c>
      <c r="J1130" s="2" t="s">
        <v>84</v>
      </c>
      <c r="K1130" s="2" t="s">
        <v>582</v>
      </c>
      <c r="L1130" s="2" t="s">
        <v>45</v>
      </c>
    </row>
    <row r="1131" spans="1:12" ht="40.5" customHeight="1" x14ac:dyDescent="0.3">
      <c r="A1131" s="2">
        <v>1153</v>
      </c>
      <c r="B1131" s="2" t="s">
        <v>12</v>
      </c>
      <c r="C1131" s="3">
        <v>45608</v>
      </c>
      <c r="D1131" s="2" t="s">
        <v>2323</v>
      </c>
      <c r="E1131" s="2"/>
      <c r="F1131" s="2" t="s">
        <v>2329</v>
      </c>
      <c r="G1131" s="2" t="s">
        <v>2329</v>
      </c>
      <c r="H1131" s="9"/>
      <c r="I1131" s="2" t="s">
        <v>16</v>
      </c>
      <c r="J1131" s="2" t="s">
        <v>84</v>
      </c>
      <c r="K1131" s="2" t="s">
        <v>582</v>
      </c>
      <c r="L1131" s="2" t="s">
        <v>45</v>
      </c>
    </row>
    <row r="1132" spans="1:12" ht="54" customHeight="1" x14ac:dyDescent="0.3">
      <c r="A1132" s="2">
        <v>1154</v>
      </c>
      <c r="B1132" s="2" t="s">
        <v>12</v>
      </c>
      <c r="C1132" s="3">
        <v>45608</v>
      </c>
      <c r="D1132" s="2" t="s">
        <v>2323</v>
      </c>
      <c r="E1132" s="2"/>
      <c r="F1132" s="2" t="s">
        <v>2330</v>
      </c>
      <c r="G1132" s="2" t="s">
        <v>2330</v>
      </c>
      <c r="H1132" s="9"/>
      <c r="I1132" s="2" t="s">
        <v>16</v>
      </c>
      <c r="J1132" s="2" t="s">
        <v>84</v>
      </c>
      <c r="K1132" s="2" t="s">
        <v>582</v>
      </c>
      <c r="L1132" s="2" t="s">
        <v>45</v>
      </c>
    </row>
    <row r="1133" spans="1:12" ht="54" customHeight="1" x14ac:dyDescent="0.3">
      <c r="A1133" s="2">
        <v>1155</v>
      </c>
      <c r="B1133" s="2" t="s">
        <v>353</v>
      </c>
      <c r="C1133" s="3">
        <v>45598</v>
      </c>
      <c r="D1133" s="16" t="s">
        <v>356</v>
      </c>
      <c r="E1133" s="2" t="s">
        <v>2331</v>
      </c>
      <c r="F1133" s="2" t="s">
        <v>2332</v>
      </c>
      <c r="G1133" s="2" t="s">
        <v>2333</v>
      </c>
      <c r="H1133" s="9">
        <v>45536</v>
      </c>
      <c r="I1133" s="16" t="s">
        <v>27</v>
      </c>
      <c r="J1133" s="35" t="s">
        <v>125</v>
      </c>
      <c r="K1133" s="2" t="s">
        <v>126</v>
      </c>
      <c r="L1133" s="2" t="s">
        <v>19</v>
      </c>
    </row>
    <row r="1134" spans="1:12" ht="67.5" customHeight="1" x14ac:dyDescent="0.3">
      <c r="A1134" s="2">
        <v>1156</v>
      </c>
      <c r="B1134" s="2" t="s">
        <v>707</v>
      </c>
      <c r="C1134" s="3">
        <v>45614</v>
      </c>
      <c r="D1134" s="2" t="s">
        <v>2334</v>
      </c>
      <c r="E1134" s="2"/>
      <c r="F1134" s="2" t="s">
        <v>2335</v>
      </c>
      <c r="G1134" s="2" t="s">
        <v>2335</v>
      </c>
      <c r="H1134" s="15">
        <v>45688</v>
      </c>
      <c r="I1134" s="2" t="s">
        <v>22</v>
      </c>
      <c r="J1134" s="2" t="s">
        <v>38</v>
      </c>
      <c r="K1134" s="2" t="s">
        <v>569</v>
      </c>
      <c r="L1134" s="2" t="s">
        <v>19</v>
      </c>
    </row>
    <row r="1135" spans="1:12" ht="67.5" customHeight="1" x14ac:dyDescent="0.3">
      <c r="A1135" s="2">
        <v>1157</v>
      </c>
      <c r="B1135" s="2" t="s">
        <v>707</v>
      </c>
      <c r="C1135" s="3">
        <v>45614</v>
      </c>
      <c r="D1135" s="2" t="s">
        <v>2334</v>
      </c>
      <c r="E1135" s="2"/>
      <c r="F1135" s="2" t="s">
        <v>2336</v>
      </c>
      <c r="G1135" s="2" t="s">
        <v>2336</v>
      </c>
      <c r="H1135" s="15">
        <v>45688</v>
      </c>
      <c r="I1135" s="2" t="s">
        <v>22</v>
      </c>
      <c r="J1135" s="2" t="s">
        <v>38</v>
      </c>
      <c r="K1135" s="2" t="s">
        <v>569</v>
      </c>
      <c r="L1135" s="2" t="s">
        <v>19</v>
      </c>
    </row>
    <row r="1136" spans="1:12" ht="54" customHeight="1" x14ac:dyDescent="0.3">
      <c r="A1136" s="2">
        <v>1158</v>
      </c>
      <c r="B1136" s="2" t="s">
        <v>707</v>
      </c>
      <c r="C1136" s="3">
        <v>45614</v>
      </c>
      <c r="D1136" s="2" t="s">
        <v>2334</v>
      </c>
      <c r="E1136" s="2"/>
      <c r="F1136" s="2" t="s">
        <v>2337</v>
      </c>
      <c r="G1136" s="2" t="s">
        <v>2337</v>
      </c>
      <c r="H1136" s="15"/>
      <c r="I1136" s="2" t="s">
        <v>22</v>
      </c>
      <c r="J1136" s="2" t="s">
        <v>38</v>
      </c>
      <c r="K1136" s="2" t="s">
        <v>569</v>
      </c>
      <c r="L1136" s="2" t="s">
        <v>19</v>
      </c>
    </row>
    <row r="1137" spans="1:12" ht="67.5" customHeight="1" x14ac:dyDescent="0.3">
      <c r="A1137" s="2">
        <v>1159</v>
      </c>
      <c r="B1137" s="2" t="s">
        <v>707</v>
      </c>
      <c r="C1137" s="3">
        <v>45615</v>
      </c>
      <c r="D1137" s="2" t="s">
        <v>2338</v>
      </c>
      <c r="E1137" s="2"/>
      <c r="F1137" s="2" t="s">
        <v>2339</v>
      </c>
      <c r="G1137" s="2" t="s">
        <v>2339</v>
      </c>
      <c r="H1137" s="9"/>
      <c r="I1137" s="2" t="s">
        <v>22</v>
      </c>
      <c r="J1137" s="2" t="s">
        <v>232</v>
      </c>
      <c r="K1137" s="2" t="s">
        <v>233</v>
      </c>
      <c r="L1137" s="2" t="s">
        <v>19</v>
      </c>
    </row>
    <row r="1138" spans="1:12" ht="81" customHeight="1" x14ac:dyDescent="0.3">
      <c r="A1138" s="2">
        <v>1160</v>
      </c>
      <c r="B1138" s="2" t="s">
        <v>707</v>
      </c>
      <c r="C1138" s="3">
        <v>45615</v>
      </c>
      <c r="D1138" s="2" t="s">
        <v>2338</v>
      </c>
      <c r="E1138" s="2"/>
      <c r="F1138" s="2" t="s">
        <v>2340</v>
      </c>
      <c r="G1138" s="2" t="s">
        <v>2340</v>
      </c>
      <c r="H1138" s="9"/>
      <c r="I1138" s="2" t="s">
        <v>22</v>
      </c>
      <c r="J1138" s="2" t="s">
        <v>232</v>
      </c>
      <c r="K1138" s="2" t="s">
        <v>233</v>
      </c>
      <c r="L1138" s="2" t="s">
        <v>19</v>
      </c>
    </row>
    <row r="1139" spans="1:12" ht="40.5" customHeight="1" x14ac:dyDescent="0.3">
      <c r="A1139" s="2">
        <v>1161</v>
      </c>
      <c r="B1139" s="2" t="s">
        <v>707</v>
      </c>
      <c r="C1139" s="3">
        <v>45617</v>
      </c>
      <c r="D1139" s="2" t="s">
        <v>2341</v>
      </c>
      <c r="E1139" s="2"/>
      <c r="F1139" s="2" t="s">
        <v>2342</v>
      </c>
      <c r="G1139" s="2" t="s">
        <v>2342</v>
      </c>
      <c r="H1139" s="9"/>
      <c r="I1139" s="2" t="s">
        <v>16</v>
      </c>
      <c r="J1139" s="2" t="s">
        <v>17</v>
      </c>
      <c r="K1139" s="2" t="s">
        <v>2343</v>
      </c>
      <c r="L1139" s="2" t="s">
        <v>45</v>
      </c>
    </row>
    <row r="1140" spans="1:12" ht="40.5" customHeight="1" x14ac:dyDescent="0.3">
      <c r="A1140" s="2">
        <v>1162</v>
      </c>
      <c r="B1140" s="2" t="s">
        <v>707</v>
      </c>
      <c r="C1140" s="3">
        <v>45617</v>
      </c>
      <c r="D1140" s="2" t="s">
        <v>2344</v>
      </c>
      <c r="E1140" s="2"/>
      <c r="F1140" s="2" t="s">
        <v>2345</v>
      </c>
      <c r="G1140" s="2" t="s">
        <v>2345</v>
      </c>
      <c r="H1140" s="9"/>
      <c r="I1140" s="2" t="s">
        <v>22</v>
      </c>
      <c r="J1140" s="2" t="s">
        <v>57</v>
      </c>
      <c r="K1140" s="2" t="s">
        <v>1784</v>
      </c>
      <c r="L1140" s="2" t="s">
        <v>19</v>
      </c>
    </row>
    <row r="1141" spans="1:12" ht="67.5" customHeight="1" x14ac:dyDescent="0.3">
      <c r="A1141" s="2">
        <v>1163</v>
      </c>
      <c r="B1141" s="2" t="s">
        <v>707</v>
      </c>
      <c r="C1141" s="3">
        <v>45617</v>
      </c>
      <c r="D1141" s="2" t="s">
        <v>2344</v>
      </c>
      <c r="E1141" s="2"/>
      <c r="F1141" s="2" t="s">
        <v>2346</v>
      </c>
      <c r="G1141" s="2" t="s">
        <v>2346</v>
      </c>
      <c r="H1141" s="9"/>
      <c r="I1141" s="2" t="s">
        <v>22</v>
      </c>
      <c r="J1141" s="2" t="s">
        <v>57</v>
      </c>
      <c r="K1141" s="2" t="s">
        <v>1784</v>
      </c>
      <c r="L1141" s="2" t="s">
        <v>19</v>
      </c>
    </row>
    <row r="1142" spans="1:12" ht="54" customHeight="1" x14ac:dyDescent="0.3">
      <c r="A1142" s="2">
        <v>1164</v>
      </c>
      <c r="B1142" s="2" t="s">
        <v>707</v>
      </c>
      <c r="C1142" s="3">
        <v>45617</v>
      </c>
      <c r="D1142" s="2" t="s">
        <v>2344</v>
      </c>
      <c r="E1142" s="2"/>
      <c r="F1142" s="2" t="s">
        <v>2347</v>
      </c>
      <c r="G1142" s="2" t="s">
        <v>2347</v>
      </c>
      <c r="H1142" s="9">
        <v>45627</v>
      </c>
      <c r="I1142" s="2" t="s">
        <v>22</v>
      </c>
      <c r="J1142" s="2" t="s">
        <v>57</v>
      </c>
      <c r="K1142" s="2" t="s">
        <v>1784</v>
      </c>
      <c r="L1142" s="2" t="s">
        <v>19</v>
      </c>
    </row>
    <row r="1143" spans="1:12" ht="54" customHeight="1" x14ac:dyDescent="0.3">
      <c r="A1143" s="2">
        <v>1165</v>
      </c>
      <c r="B1143" s="2" t="s">
        <v>707</v>
      </c>
      <c r="C1143" s="3">
        <v>45617</v>
      </c>
      <c r="D1143" s="2" t="s">
        <v>2344</v>
      </c>
      <c r="E1143" s="2"/>
      <c r="F1143" s="2" t="s">
        <v>2348</v>
      </c>
      <c r="G1143" s="2" t="s">
        <v>2348</v>
      </c>
      <c r="H1143" s="9"/>
      <c r="I1143" s="2" t="s">
        <v>22</v>
      </c>
      <c r="J1143" s="2" t="s">
        <v>296</v>
      </c>
      <c r="K1143" s="2" t="s">
        <v>2241</v>
      </c>
      <c r="L1143" s="2" t="s">
        <v>19</v>
      </c>
    </row>
    <row r="1144" spans="1:12" ht="40.5" customHeight="1" x14ac:dyDescent="0.3">
      <c r="A1144" s="2">
        <v>1166</v>
      </c>
      <c r="B1144" s="2" t="s">
        <v>707</v>
      </c>
      <c r="C1144" s="3">
        <v>45617</v>
      </c>
      <c r="D1144" s="2" t="s">
        <v>2344</v>
      </c>
      <c r="E1144" s="2"/>
      <c r="F1144" s="2" t="s">
        <v>2349</v>
      </c>
      <c r="G1144" s="2" t="s">
        <v>2349</v>
      </c>
      <c r="H1144" s="9"/>
      <c r="I1144" s="2" t="s">
        <v>22</v>
      </c>
      <c r="J1144" s="2" t="s">
        <v>38</v>
      </c>
      <c r="K1144" s="2" t="s">
        <v>569</v>
      </c>
      <c r="L1144" s="2" t="s">
        <v>19</v>
      </c>
    </row>
    <row r="1145" spans="1:12" ht="40.5" customHeight="1" x14ac:dyDescent="0.3">
      <c r="A1145" s="2">
        <v>1167</v>
      </c>
      <c r="B1145" s="2" t="s">
        <v>707</v>
      </c>
      <c r="C1145" s="3">
        <v>45617</v>
      </c>
      <c r="D1145" s="2" t="s">
        <v>2344</v>
      </c>
      <c r="E1145" s="2"/>
      <c r="F1145" s="2" t="s">
        <v>2350</v>
      </c>
      <c r="G1145" s="2" t="s">
        <v>2350</v>
      </c>
      <c r="H1145" s="9"/>
      <c r="I1145" s="16" t="s">
        <v>27</v>
      </c>
      <c r="J1145" s="2" t="s">
        <v>33</v>
      </c>
      <c r="K1145" s="2" t="s">
        <v>34</v>
      </c>
      <c r="L1145" s="2" t="s">
        <v>19</v>
      </c>
    </row>
    <row r="1146" spans="1:12" ht="67.5" customHeight="1" x14ac:dyDescent="0.3">
      <c r="A1146" s="2">
        <v>1168</v>
      </c>
      <c r="B1146" s="2" t="s">
        <v>707</v>
      </c>
      <c r="C1146" s="3">
        <v>45617</v>
      </c>
      <c r="D1146" s="2" t="s">
        <v>2344</v>
      </c>
      <c r="E1146" s="2"/>
      <c r="F1146" s="2" t="s">
        <v>2351</v>
      </c>
      <c r="G1146" s="2" t="s">
        <v>2351</v>
      </c>
      <c r="H1146" s="9"/>
      <c r="I1146" s="2" t="s">
        <v>22</v>
      </c>
      <c r="J1146" s="2" t="s">
        <v>38</v>
      </c>
      <c r="K1146" s="2" t="s">
        <v>569</v>
      </c>
      <c r="L1146" s="2" t="s">
        <v>19</v>
      </c>
    </row>
    <row r="1147" spans="1:12" ht="94.5" customHeight="1" x14ac:dyDescent="0.3">
      <c r="A1147" s="45">
        <v>1169</v>
      </c>
      <c r="B1147" s="2" t="s">
        <v>707</v>
      </c>
      <c r="C1147" s="3">
        <v>45617</v>
      </c>
      <c r="D1147" s="2" t="s">
        <v>2352</v>
      </c>
      <c r="E1147" s="2"/>
      <c r="F1147" s="2" t="s">
        <v>2353</v>
      </c>
      <c r="G1147" s="2" t="s">
        <v>2353</v>
      </c>
      <c r="H1147" s="9"/>
      <c r="I1147" s="2" t="s">
        <v>22</v>
      </c>
      <c r="J1147" s="45" t="s">
        <v>232</v>
      </c>
      <c r="K1147" s="2" t="s">
        <v>569</v>
      </c>
      <c r="L1147" s="2" t="s">
        <v>19</v>
      </c>
    </row>
    <row r="1148" spans="1:12" ht="54" customHeight="1" x14ac:dyDescent="0.3">
      <c r="A1148" s="33">
        <v>1170</v>
      </c>
      <c r="B1148" s="2" t="s">
        <v>353</v>
      </c>
      <c r="C1148" s="3">
        <v>45609</v>
      </c>
      <c r="D1148" s="16" t="s">
        <v>356</v>
      </c>
      <c r="E1148" s="2" t="s">
        <v>2354</v>
      </c>
      <c r="F1148" s="2" t="s">
        <v>2355</v>
      </c>
      <c r="G1148" s="2" t="s">
        <v>2356</v>
      </c>
      <c r="H1148" s="9">
        <v>45657</v>
      </c>
      <c r="I1148" s="2" t="s">
        <v>22</v>
      </c>
      <c r="J1148" s="2" t="s">
        <v>38</v>
      </c>
      <c r="K1148" s="2" t="s">
        <v>569</v>
      </c>
      <c r="L1148" s="2" t="s">
        <v>19</v>
      </c>
    </row>
    <row r="1149" spans="1:12" ht="54" customHeight="1" x14ac:dyDescent="0.3">
      <c r="A1149" s="2">
        <v>1171</v>
      </c>
      <c r="B1149" s="2" t="s">
        <v>353</v>
      </c>
      <c r="C1149" s="3">
        <v>45609</v>
      </c>
      <c r="D1149" s="16" t="s">
        <v>356</v>
      </c>
      <c r="E1149" s="2" t="s">
        <v>2354</v>
      </c>
      <c r="F1149" s="2" t="s">
        <v>2357</v>
      </c>
      <c r="G1149" s="2" t="s">
        <v>2358</v>
      </c>
      <c r="H1149" s="9">
        <v>45597</v>
      </c>
      <c r="I1149" s="2" t="s">
        <v>823</v>
      </c>
      <c r="J1149" s="2" t="s">
        <v>823</v>
      </c>
      <c r="K1149" s="2" t="s">
        <v>193</v>
      </c>
      <c r="L1149" s="2" t="s">
        <v>19</v>
      </c>
    </row>
    <row r="1150" spans="1:12" ht="67.5" customHeight="1" x14ac:dyDescent="0.3">
      <c r="A1150" s="2">
        <v>1172</v>
      </c>
      <c r="B1150" s="2" t="s">
        <v>353</v>
      </c>
      <c r="C1150" s="3">
        <v>45609</v>
      </c>
      <c r="D1150" s="16" t="s">
        <v>356</v>
      </c>
      <c r="E1150" s="2" t="s">
        <v>2354</v>
      </c>
      <c r="F1150" s="2" t="s">
        <v>2359</v>
      </c>
      <c r="G1150" s="2" t="s">
        <v>2360</v>
      </c>
      <c r="H1150" s="9">
        <v>45595</v>
      </c>
      <c r="I1150" s="2" t="s">
        <v>22</v>
      </c>
      <c r="J1150" s="2" t="s">
        <v>57</v>
      </c>
      <c r="K1150" s="2" t="s">
        <v>1784</v>
      </c>
      <c r="L1150" s="2" t="s">
        <v>19</v>
      </c>
    </row>
    <row r="1151" spans="1:12" ht="81" customHeight="1" x14ac:dyDescent="0.3">
      <c r="A1151" s="2">
        <v>1173</v>
      </c>
      <c r="B1151" s="2" t="s">
        <v>353</v>
      </c>
      <c r="C1151" s="3">
        <v>45609</v>
      </c>
      <c r="D1151" s="16" t="s">
        <v>356</v>
      </c>
      <c r="E1151" s="2" t="s">
        <v>2354</v>
      </c>
      <c r="F1151" s="2" t="s">
        <v>2361</v>
      </c>
      <c r="G1151" s="2" t="s">
        <v>2362</v>
      </c>
      <c r="H1151" s="9">
        <v>45565</v>
      </c>
      <c r="I1151" s="2" t="s">
        <v>16</v>
      </c>
      <c r="J1151" s="2" t="s">
        <v>17</v>
      </c>
      <c r="K1151" s="2" t="s">
        <v>366</v>
      </c>
      <c r="L1151" s="2" t="s">
        <v>45</v>
      </c>
    </row>
    <row r="1152" spans="1:12" ht="67.5" customHeight="1" x14ac:dyDescent="0.3">
      <c r="A1152" s="2">
        <v>1174</v>
      </c>
      <c r="B1152" s="2" t="s">
        <v>353</v>
      </c>
      <c r="C1152" s="3">
        <v>45609</v>
      </c>
      <c r="D1152" s="16" t="s">
        <v>356</v>
      </c>
      <c r="E1152" s="2" t="s">
        <v>2354</v>
      </c>
      <c r="F1152" s="2" t="s">
        <v>2363</v>
      </c>
      <c r="G1152" s="2" t="s">
        <v>2364</v>
      </c>
      <c r="H1152" s="9">
        <v>45595</v>
      </c>
      <c r="I1152" s="2" t="s">
        <v>16</v>
      </c>
      <c r="J1152" s="2" t="s">
        <v>17</v>
      </c>
      <c r="K1152" s="2" t="s">
        <v>366</v>
      </c>
      <c r="L1152" s="2" t="s">
        <v>45</v>
      </c>
    </row>
    <row r="1153" spans="1:12" ht="60" customHeight="1" x14ac:dyDescent="0.3">
      <c r="A1153" s="35">
        <v>1175</v>
      </c>
      <c r="B1153" s="16" t="s">
        <v>12</v>
      </c>
      <c r="C1153" s="15">
        <v>45729</v>
      </c>
      <c r="D1153" s="16" t="s">
        <v>13</v>
      </c>
      <c r="F1153" s="16" t="s">
        <v>2365</v>
      </c>
      <c r="G1153" s="16" t="s">
        <v>2365</v>
      </c>
      <c r="I1153" s="16" t="s">
        <v>27</v>
      </c>
      <c r="J1153" s="35" t="s">
        <v>33</v>
      </c>
      <c r="L1153" s="2" t="s">
        <v>45</v>
      </c>
    </row>
    <row r="1154" spans="1:12" ht="105" customHeight="1" x14ac:dyDescent="0.3">
      <c r="A1154" s="35">
        <v>1176</v>
      </c>
      <c r="B1154" s="16" t="s">
        <v>12</v>
      </c>
      <c r="C1154" s="15">
        <v>45729</v>
      </c>
      <c r="D1154" s="16" t="s">
        <v>13</v>
      </c>
      <c r="F1154" s="16" t="s">
        <v>2366</v>
      </c>
      <c r="G1154" s="16" t="s">
        <v>2366</v>
      </c>
      <c r="I1154" s="2" t="s">
        <v>16</v>
      </c>
      <c r="J1154" s="2" t="s">
        <v>17</v>
      </c>
      <c r="L1154" s="2" t="s">
        <v>45</v>
      </c>
    </row>
    <row r="1155" spans="1:12" ht="90" customHeight="1" x14ac:dyDescent="0.3">
      <c r="A1155" s="35">
        <v>1177</v>
      </c>
      <c r="B1155" s="16" t="s">
        <v>12</v>
      </c>
      <c r="C1155" s="15">
        <v>45729</v>
      </c>
      <c r="D1155" s="16" t="s">
        <v>13</v>
      </c>
      <c r="F1155" s="16" t="s">
        <v>2367</v>
      </c>
      <c r="G1155" s="16" t="s">
        <v>2367</v>
      </c>
      <c r="I1155" s="16" t="s">
        <v>27</v>
      </c>
      <c r="J1155" s="2" t="s">
        <v>51</v>
      </c>
      <c r="L1155" s="2" t="s">
        <v>45</v>
      </c>
    </row>
    <row r="1156" spans="1:12" ht="30" customHeight="1" x14ac:dyDescent="0.3">
      <c r="A1156" s="35">
        <v>1178</v>
      </c>
      <c r="B1156" s="16" t="s">
        <v>12</v>
      </c>
      <c r="C1156" s="15">
        <v>45729</v>
      </c>
      <c r="D1156" s="16" t="s">
        <v>13</v>
      </c>
      <c r="F1156" s="16" t="s">
        <v>2368</v>
      </c>
      <c r="G1156" s="16" t="s">
        <v>2368</v>
      </c>
      <c r="I1156" s="16" t="s">
        <v>27</v>
      </c>
      <c r="J1156" s="2" t="s">
        <v>51</v>
      </c>
      <c r="L1156" s="2" t="s">
        <v>45</v>
      </c>
    </row>
    <row r="1157" spans="1:12" ht="45" customHeight="1" x14ac:dyDescent="0.3">
      <c r="A1157" s="35">
        <v>1179</v>
      </c>
      <c r="B1157" s="16" t="s">
        <v>12</v>
      </c>
      <c r="C1157" s="15">
        <v>45729</v>
      </c>
      <c r="D1157" s="16" t="s">
        <v>13</v>
      </c>
      <c r="F1157" s="16" t="s">
        <v>2369</v>
      </c>
      <c r="G1157" s="16" t="s">
        <v>2369</v>
      </c>
      <c r="I1157" s="2" t="s">
        <v>16</v>
      </c>
      <c r="J1157" s="2" t="s">
        <v>17</v>
      </c>
      <c r="L1157" s="2" t="s">
        <v>45</v>
      </c>
    </row>
    <row r="1158" spans="1:12" ht="45" customHeight="1" x14ac:dyDescent="0.3">
      <c r="A1158" s="35">
        <v>1180</v>
      </c>
      <c r="B1158" s="16" t="s">
        <v>12</v>
      </c>
      <c r="C1158" s="15">
        <v>45729</v>
      </c>
      <c r="D1158" s="16" t="s">
        <v>13</v>
      </c>
      <c r="F1158" s="16" t="s">
        <v>2370</v>
      </c>
      <c r="G1158" s="16" t="s">
        <v>2370</v>
      </c>
      <c r="I1158" s="2" t="s">
        <v>16</v>
      </c>
      <c r="J1158" s="2" t="s">
        <v>17</v>
      </c>
      <c r="L1158" s="2" t="s">
        <v>45</v>
      </c>
    </row>
    <row r="1159" spans="1:12" ht="60" customHeight="1" x14ac:dyDescent="0.3">
      <c r="A1159" s="35">
        <v>1181</v>
      </c>
      <c r="B1159" s="16" t="s">
        <v>12</v>
      </c>
      <c r="C1159" s="15">
        <v>45729</v>
      </c>
      <c r="D1159" s="16" t="s">
        <v>13</v>
      </c>
      <c r="F1159" s="16" t="s">
        <v>2371</v>
      </c>
      <c r="G1159" s="16" t="s">
        <v>2371</v>
      </c>
      <c r="I1159" s="2" t="s">
        <v>16</v>
      </c>
      <c r="J1159" s="2" t="s">
        <v>17</v>
      </c>
      <c r="K1159" s="35">
        <v>431</v>
      </c>
      <c r="L1159" s="2" t="s">
        <v>45</v>
      </c>
    </row>
    <row r="1160" spans="1:12" ht="60" customHeight="1" x14ac:dyDescent="0.3">
      <c r="A1160" s="35">
        <v>1182</v>
      </c>
      <c r="B1160" s="16" t="s">
        <v>12</v>
      </c>
      <c r="C1160" s="15">
        <v>45729</v>
      </c>
      <c r="D1160" s="16" t="s">
        <v>13</v>
      </c>
      <c r="F1160" s="16" t="s">
        <v>2372</v>
      </c>
      <c r="G1160" s="16" t="s">
        <v>2372</v>
      </c>
      <c r="I1160" s="16" t="s">
        <v>27</v>
      </c>
      <c r="J1160" s="35" t="s">
        <v>442</v>
      </c>
      <c r="L1160" s="2" t="s">
        <v>45</v>
      </c>
    </row>
    <row r="1161" spans="1:12" ht="75" customHeight="1" x14ac:dyDescent="0.3">
      <c r="A1161" s="35">
        <v>1183</v>
      </c>
      <c r="B1161" s="16" t="s">
        <v>12</v>
      </c>
      <c r="C1161" s="15">
        <v>45729</v>
      </c>
      <c r="D1161" s="16" t="s">
        <v>13</v>
      </c>
      <c r="F1161" s="16" t="s">
        <v>2373</v>
      </c>
      <c r="G1161" s="16" t="s">
        <v>2373</v>
      </c>
      <c r="I1161" s="2" t="s">
        <v>16</v>
      </c>
      <c r="J1161" s="2" t="s">
        <v>175</v>
      </c>
      <c r="L1161" s="2" t="s">
        <v>45</v>
      </c>
    </row>
    <row r="1162" spans="1:12" ht="60" customHeight="1" x14ac:dyDescent="0.3">
      <c r="A1162" s="35">
        <v>1184</v>
      </c>
      <c r="B1162" s="16" t="s">
        <v>12</v>
      </c>
      <c r="C1162" s="15">
        <v>45729</v>
      </c>
      <c r="D1162" s="16" t="s">
        <v>13</v>
      </c>
      <c r="F1162" s="16" t="s">
        <v>2374</v>
      </c>
      <c r="G1162" s="16" t="s">
        <v>2374</v>
      </c>
      <c r="I1162" s="2" t="s">
        <v>16</v>
      </c>
      <c r="J1162" s="2" t="s">
        <v>175</v>
      </c>
      <c r="L1162" s="2" t="s">
        <v>45</v>
      </c>
    </row>
    <row r="1163" spans="1:12" ht="120" customHeight="1" x14ac:dyDescent="0.3">
      <c r="A1163" s="35">
        <v>1185</v>
      </c>
      <c r="B1163" s="16" t="s">
        <v>12</v>
      </c>
      <c r="C1163" s="15">
        <v>45729</v>
      </c>
      <c r="D1163" s="16" t="s">
        <v>13</v>
      </c>
      <c r="F1163" s="16" t="s">
        <v>2375</v>
      </c>
      <c r="G1163" s="16" t="s">
        <v>2375</v>
      </c>
      <c r="I1163" s="2" t="s">
        <v>22</v>
      </c>
      <c r="J1163" s="2" t="s">
        <v>57</v>
      </c>
      <c r="L1163" s="2" t="s">
        <v>45</v>
      </c>
    </row>
    <row r="1164" spans="1:12" ht="60" customHeight="1" x14ac:dyDescent="0.3">
      <c r="A1164" s="35">
        <v>1186</v>
      </c>
      <c r="B1164" s="16" t="s">
        <v>12</v>
      </c>
      <c r="C1164" s="15">
        <v>45729</v>
      </c>
      <c r="D1164" s="16" t="s">
        <v>13</v>
      </c>
      <c r="F1164" s="16" t="s">
        <v>2376</v>
      </c>
      <c r="G1164" s="16" t="s">
        <v>2376</v>
      </c>
      <c r="I1164" s="2" t="s">
        <v>22</v>
      </c>
      <c r="J1164" s="2" t="s">
        <v>57</v>
      </c>
      <c r="L1164" s="2" t="s">
        <v>45</v>
      </c>
    </row>
    <row r="1165" spans="1:12" ht="60" customHeight="1" x14ac:dyDescent="0.3">
      <c r="A1165" s="35">
        <v>1187</v>
      </c>
      <c r="B1165" s="16" t="s">
        <v>12</v>
      </c>
      <c r="C1165" s="15">
        <v>45729</v>
      </c>
      <c r="D1165" s="16" t="s">
        <v>13</v>
      </c>
      <c r="F1165" s="16" t="s">
        <v>2377</v>
      </c>
      <c r="G1165" s="16" t="s">
        <v>2377</v>
      </c>
      <c r="I1165" s="2" t="s">
        <v>22</v>
      </c>
      <c r="J1165" s="2" t="s">
        <v>38</v>
      </c>
      <c r="L1165" s="2" t="s">
        <v>45</v>
      </c>
    </row>
    <row r="1166" spans="1:12" ht="60" customHeight="1" x14ac:dyDescent="0.3">
      <c r="A1166" s="35">
        <v>1188</v>
      </c>
      <c r="B1166" s="16" t="s">
        <v>12</v>
      </c>
      <c r="C1166" s="15">
        <v>45729</v>
      </c>
      <c r="D1166" s="16" t="s">
        <v>13</v>
      </c>
      <c r="F1166" s="16" t="s">
        <v>2378</v>
      </c>
      <c r="G1166" s="16" t="s">
        <v>2378</v>
      </c>
      <c r="I1166" s="2" t="s">
        <v>22</v>
      </c>
      <c r="J1166" s="2" t="s">
        <v>38</v>
      </c>
      <c r="L1166" s="2" t="s">
        <v>45</v>
      </c>
    </row>
    <row r="1167" spans="1:12" ht="60" customHeight="1" x14ac:dyDescent="0.3">
      <c r="A1167" s="35">
        <v>1189</v>
      </c>
      <c r="B1167" s="16" t="s">
        <v>12</v>
      </c>
      <c r="C1167" s="15">
        <v>45729</v>
      </c>
      <c r="D1167" s="16" t="s">
        <v>13</v>
      </c>
      <c r="F1167" s="16" t="s">
        <v>2379</v>
      </c>
      <c r="G1167" s="16" t="s">
        <v>2379</v>
      </c>
      <c r="I1167" s="16" t="s">
        <v>22</v>
      </c>
      <c r="J1167" s="2" t="s">
        <v>23</v>
      </c>
      <c r="L1167" s="2" t="s">
        <v>45</v>
      </c>
    </row>
    <row r="1168" spans="1:12" ht="60" customHeight="1" x14ac:dyDescent="0.3">
      <c r="A1168" s="35">
        <v>1190</v>
      </c>
      <c r="B1168" s="16" t="s">
        <v>12</v>
      </c>
      <c r="C1168" s="15">
        <v>45729</v>
      </c>
      <c r="D1168" s="16" t="s">
        <v>13</v>
      </c>
      <c r="F1168" s="16" t="s">
        <v>2380</v>
      </c>
      <c r="G1168" s="16" t="s">
        <v>2380</v>
      </c>
      <c r="I1168" s="16" t="s">
        <v>22</v>
      </c>
      <c r="J1168" s="2" t="s">
        <v>23</v>
      </c>
      <c r="L1168" s="2" t="s">
        <v>45</v>
      </c>
    </row>
    <row r="1169" spans="1:12" ht="90" customHeight="1" x14ac:dyDescent="0.3">
      <c r="A1169" s="35">
        <v>1191</v>
      </c>
      <c r="B1169" s="16" t="s">
        <v>12</v>
      </c>
      <c r="C1169" s="15">
        <v>45729</v>
      </c>
      <c r="D1169" s="16" t="s">
        <v>13</v>
      </c>
      <c r="F1169" s="16" t="s">
        <v>2381</v>
      </c>
      <c r="G1169" s="16" t="s">
        <v>2381</v>
      </c>
      <c r="I1169" s="16" t="s">
        <v>27</v>
      </c>
      <c r="J1169" s="35" t="s">
        <v>28</v>
      </c>
      <c r="L1169" s="2" t="s">
        <v>45</v>
      </c>
    </row>
    <row r="1170" spans="1:12" ht="45" customHeight="1" x14ac:dyDescent="0.3">
      <c r="A1170" s="35">
        <v>1192</v>
      </c>
      <c r="B1170" s="16" t="s">
        <v>12</v>
      </c>
      <c r="C1170" s="15">
        <v>45729</v>
      </c>
      <c r="D1170" s="16" t="s">
        <v>13</v>
      </c>
      <c r="F1170" s="16" t="s">
        <v>2382</v>
      </c>
      <c r="G1170" s="16" t="s">
        <v>2382</v>
      </c>
      <c r="I1170" s="16" t="s">
        <v>27</v>
      </c>
      <c r="J1170" s="2" t="s">
        <v>181</v>
      </c>
      <c r="L1170" s="2" t="s">
        <v>45</v>
      </c>
    </row>
    <row r="1171" spans="1:12" ht="60" customHeight="1" x14ac:dyDescent="0.3">
      <c r="A1171" s="35">
        <v>1193</v>
      </c>
      <c r="B1171" s="16" t="s">
        <v>12</v>
      </c>
      <c r="C1171" s="15">
        <v>45733</v>
      </c>
      <c r="D1171" s="16" t="s">
        <v>13</v>
      </c>
      <c r="F1171" s="16" t="s">
        <v>2383</v>
      </c>
      <c r="G1171" s="16" t="s">
        <v>2383</v>
      </c>
      <c r="I1171" s="16" t="s">
        <v>27</v>
      </c>
      <c r="J1171" s="35" t="s">
        <v>125</v>
      </c>
      <c r="L1171" s="2" t="s">
        <v>45</v>
      </c>
    </row>
    <row r="1172" spans="1:12" ht="27" customHeight="1" x14ac:dyDescent="0.3">
      <c r="A1172" s="35">
        <v>1194</v>
      </c>
      <c r="B1172" s="16" t="s">
        <v>12</v>
      </c>
      <c r="C1172" s="15">
        <v>45733</v>
      </c>
      <c r="D1172" s="16" t="s">
        <v>13</v>
      </c>
      <c r="F1172" s="16" t="s">
        <v>2388</v>
      </c>
      <c r="G1172" s="16" t="s">
        <v>2388</v>
      </c>
      <c r="I1172" s="16" t="s">
        <v>78</v>
      </c>
      <c r="J1172" s="35" t="s">
        <v>78</v>
      </c>
      <c r="L1172" s="2" t="s">
        <v>45</v>
      </c>
    </row>
    <row r="1173" spans="1:12" ht="45" customHeight="1" x14ac:dyDescent="0.3">
      <c r="A1173" s="35">
        <v>1195</v>
      </c>
      <c r="B1173" s="16" t="s">
        <v>12</v>
      </c>
      <c r="C1173" s="15">
        <v>45733</v>
      </c>
      <c r="D1173" s="16" t="s">
        <v>13</v>
      </c>
      <c r="F1173" s="16" t="s">
        <v>2386</v>
      </c>
      <c r="G1173" s="16" t="s">
        <v>2386</v>
      </c>
      <c r="I1173" s="16" t="s">
        <v>27</v>
      </c>
      <c r="J1173" s="35" t="s">
        <v>442</v>
      </c>
      <c r="L1173" s="2" t="s">
        <v>45</v>
      </c>
    </row>
    <row r="1174" spans="1:12" ht="75" customHeight="1" x14ac:dyDescent="0.3">
      <c r="A1174" s="35">
        <v>1196</v>
      </c>
      <c r="B1174" s="16" t="s">
        <v>12</v>
      </c>
      <c r="C1174" s="15">
        <v>45733</v>
      </c>
      <c r="D1174" s="16" t="s">
        <v>13</v>
      </c>
      <c r="F1174" s="16" t="s">
        <v>2387</v>
      </c>
      <c r="G1174" s="16" t="s">
        <v>2387</v>
      </c>
      <c r="I1174" s="2" t="s">
        <v>22</v>
      </c>
      <c r="J1174" s="2" t="s">
        <v>38</v>
      </c>
      <c r="L1174" s="2" t="s">
        <v>45</v>
      </c>
    </row>
    <row r="1175" spans="1:12" ht="60" customHeight="1" x14ac:dyDescent="0.3">
      <c r="A1175" s="35">
        <v>1197</v>
      </c>
      <c r="B1175" s="16" t="s">
        <v>12</v>
      </c>
      <c r="C1175" s="15">
        <v>45733</v>
      </c>
      <c r="D1175" s="16" t="s">
        <v>13</v>
      </c>
      <c r="F1175" s="16" t="s">
        <v>2455</v>
      </c>
      <c r="G1175" s="16" t="s">
        <v>2455</v>
      </c>
      <c r="I1175" s="16" t="s">
        <v>78</v>
      </c>
      <c r="J1175" s="35" t="s">
        <v>78</v>
      </c>
      <c r="L1175" s="2" t="s">
        <v>45</v>
      </c>
    </row>
    <row r="1176" spans="1:12" ht="45" customHeight="1" x14ac:dyDescent="0.3">
      <c r="A1176" s="35">
        <v>1198</v>
      </c>
      <c r="B1176" s="16" t="s">
        <v>12</v>
      </c>
      <c r="C1176" s="15">
        <v>45733</v>
      </c>
      <c r="D1176" s="16" t="s">
        <v>13</v>
      </c>
      <c r="F1176" s="16" t="s">
        <v>2389</v>
      </c>
      <c r="G1176" s="16" t="s">
        <v>2389</v>
      </c>
      <c r="I1176" s="16" t="s">
        <v>27</v>
      </c>
      <c r="J1176" s="2" t="s">
        <v>51</v>
      </c>
      <c r="L1176" s="2" t="s">
        <v>45</v>
      </c>
    </row>
    <row r="1177" spans="1:12" ht="120" customHeight="1" x14ac:dyDescent="0.3">
      <c r="A1177" s="35">
        <v>1199</v>
      </c>
      <c r="B1177" s="16" t="s">
        <v>12</v>
      </c>
      <c r="C1177" s="15">
        <v>45733</v>
      </c>
      <c r="D1177" s="16" t="s">
        <v>13</v>
      </c>
      <c r="F1177" s="16" t="s">
        <v>2390</v>
      </c>
      <c r="G1177" s="16" t="s">
        <v>2390</v>
      </c>
      <c r="I1177" s="16" t="s">
        <v>27</v>
      </c>
      <c r="J1177" s="35" t="s">
        <v>33</v>
      </c>
      <c r="L1177" s="2" t="s">
        <v>45</v>
      </c>
    </row>
    <row r="1178" spans="1:12" ht="75" customHeight="1" x14ac:dyDescent="0.3">
      <c r="A1178" s="35">
        <v>1200</v>
      </c>
      <c r="B1178" s="16" t="s">
        <v>707</v>
      </c>
      <c r="C1178" s="15">
        <v>45736</v>
      </c>
      <c r="D1178" s="16" t="s">
        <v>2391</v>
      </c>
      <c r="F1178" s="16" t="s">
        <v>2392</v>
      </c>
      <c r="G1178" s="16" t="s">
        <v>2392</v>
      </c>
      <c r="I1178" s="16" t="s">
        <v>22</v>
      </c>
      <c r="J1178" s="2" t="s">
        <v>23</v>
      </c>
      <c r="L1178" s="2" t="s">
        <v>45</v>
      </c>
    </row>
    <row r="1179" spans="1:12" ht="75" customHeight="1" x14ac:dyDescent="0.3">
      <c r="A1179" s="35">
        <v>1201</v>
      </c>
      <c r="B1179" s="16" t="s">
        <v>707</v>
      </c>
      <c r="C1179" s="15">
        <v>45736</v>
      </c>
      <c r="D1179" s="16" t="s">
        <v>2391</v>
      </c>
      <c r="F1179" s="16" t="s">
        <v>2393</v>
      </c>
      <c r="G1179" s="16" t="s">
        <v>2393</v>
      </c>
      <c r="I1179" s="2" t="s">
        <v>16</v>
      </c>
      <c r="J1179" s="2" t="s">
        <v>17</v>
      </c>
      <c r="L1179" s="2" t="s">
        <v>45</v>
      </c>
    </row>
    <row r="1180" spans="1:12" ht="75" customHeight="1" x14ac:dyDescent="0.3">
      <c r="A1180" s="35">
        <v>1202</v>
      </c>
      <c r="B1180" s="16" t="s">
        <v>707</v>
      </c>
      <c r="C1180" s="15">
        <v>45736</v>
      </c>
      <c r="D1180" s="16" t="s">
        <v>2391</v>
      </c>
      <c r="F1180" s="16" t="s">
        <v>2394</v>
      </c>
      <c r="G1180" s="16" t="s">
        <v>2394</v>
      </c>
      <c r="I1180" s="16" t="s">
        <v>22</v>
      </c>
      <c r="J1180" s="2" t="s">
        <v>23</v>
      </c>
      <c r="L1180" s="2" t="s">
        <v>45</v>
      </c>
    </row>
    <row r="1181" spans="1:12" ht="60" customHeight="1" x14ac:dyDescent="0.3">
      <c r="A1181" s="35">
        <v>1203</v>
      </c>
      <c r="B1181" s="16" t="s">
        <v>707</v>
      </c>
      <c r="C1181" s="15">
        <v>45736</v>
      </c>
      <c r="D1181" s="16" t="s">
        <v>2391</v>
      </c>
      <c r="F1181" s="16" t="s">
        <v>2395</v>
      </c>
      <c r="G1181" s="16" t="s">
        <v>2395</v>
      </c>
      <c r="I1181" s="2" t="s">
        <v>16</v>
      </c>
      <c r="J1181" s="2" t="s">
        <v>175</v>
      </c>
      <c r="L1181" s="2" t="s">
        <v>45</v>
      </c>
    </row>
    <row r="1182" spans="1:12" ht="75" customHeight="1" x14ac:dyDescent="0.3">
      <c r="A1182" s="35">
        <v>1204</v>
      </c>
      <c r="B1182" s="16" t="s">
        <v>707</v>
      </c>
      <c r="C1182" s="15">
        <v>45736</v>
      </c>
      <c r="D1182" s="16" t="s">
        <v>2391</v>
      </c>
      <c r="F1182" s="16" t="s">
        <v>2396</v>
      </c>
      <c r="G1182" s="16" t="s">
        <v>2396</v>
      </c>
      <c r="I1182" s="16" t="s">
        <v>22</v>
      </c>
      <c r="J1182" s="2" t="s">
        <v>23</v>
      </c>
      <c r="L1182" s="2" t="s">
        <v>45</v>
      </c>
    </row>
    <row r="1183" spans="1:12" ht="60" customHeight="1" x14ac:dyDescent="0.3">
      <c r="A1183" s="35">
        <v>1205</v>
      </c>
      <c r="B1183" s="16" t="s">
        <v>707</v>
      </c>
      <c r="C1183" s="15">
        <v>45736</v>
      </c>
      <c r="D1183" s="16" t="s">
        <v>2397</v>
      </c>
      <c r="F1183" s="16" t="s">
        <v>2398</v>
      </c>
      <c r="G1183" s="16" t="s">
        <v>2398</v>
      </c>
      <c r="I1183" s="2" t="s">
        <v>22</v>
      </c>
      <c r="J1183" s="2" t="s">
        <v>57</v>
      </c>
      <c r="L1183" s="2" t="s">
        <v>45</v>
      </c>
    </row>
    <row r="1184" spans="1:12" ht="60" customHeight="1" x14ac:dyDescent="0.3">
      <c r="A1184" s="35">
        <v>1206</v>
      </c>
      <c r="B1184" s="16" t="s">
        <v>707</v>
      </c>
      <c r="C1184" s="15">
        <v>45736</v>
      </c>
      <c r="D1184" s="16" t="s">
        <v>2397</v>
      </c>
      <c r="F1184" s="16" t="s">
        <v>2399</v>
      </c>
      <c r="G1184" s="16" t="s">
        <v>2399</v>
      </c>
      <c r="I1184" s="16" t="s">
        <v>27</v>
      </c>
      <c r="J1184" s="35" t="s">
        <v>125</v>
      </c>
      <c r="L1184" s="2" t="s">
        <v>45</v>
      </c>
    </row>
    <row r="1185" spans="1:12" ht="60" customHeight="1" x14ac:dyDescent="0.3">
      <c r="A1185" s="35">
        <v>1207</v>
      </c>
      <c r="B1185" s="16" t="s">
        <v>707</v>
      </c>
      <c r="C1185" s="15">
        <v>45736</v>
      </c>
      <c r="D1185" s="16" t="s">
        <v>2397</v>
      </c>
      <c r="F1185" s="16" t="s">
        <v>2400</v>
      </c>
      <c r="G1185" s="16" t="s">
        <v>2400</v>
      </c>
      <c r="I1185" s="2" t="s">
        <v>22</v>
      </c>
      <c r="J1185" s="2" t="s">
        <v>57</v>
      </c>
      <c r="L1185" s="2" t="s">
        <v>45</v>
      </c>
    </row>
    <row r="1186" spans="1:12" ht="60" customHeight="1" x14ac:dyDescent="0.3">
      <c r="A1186" s="35">
        <v>1208</v>
      </c>
      <c r="B1186" s="16" t="s">
        <v>707</v>
      </c>
      <c r="C1186" s="15">
        <v>45736</v>
      </c>
      <c r="D1186" s="16" t="s">
        <v>2397</v>
      </c>
      <c r="F1186" s="16" t="s">
        <v>2401</v>
      </c>
      <c r="G1186" s="16" t="s">
        <v>2401</v>
      </c>
      <c r="I1186" s="2" t="s">
        <v>22</v>
      </c>
      <c r="J1186" s="2" t="s">
        <v>38</v>
      </c>
      <c r="L1186" s="2" t="s">
        <v>45</v>
      </c>
    </row>
    <row r="1187" spans="1:12" ht="60" customHeight="1" x14ac:dyDescent="0.3">
      <c r="A1187" s="35">
        <v>1209</v>
      </c>
      <c r="B1187" s="16" t="s">
        <v>707</v>
      </c>
      <c r="C1187" s="15">
        <v>45736</v>
      </c>
      <c r="D1187" s="16" t="s">
        <v>2397</v>
      </c>
      <c r="F1187" s="16" t="s">
        <v>2402</v>
      </c>
      <c r="G1187" s="16" t="s">
        <v>2402</v>
      </c>
      <c r="I1187" s="2" t="s">
        <v>16</v>
      </c>
      <c r="J1187" s="2" t="s">
        <v>17</v>
      </c>
      <c r="L1187" s="2" t="s">
        <v>45</v>
      </c>
    </row>
    <row r="1188" spans="1:12" ht="60" customHeight="1" x14ac:dyDescent="0.3">
      <c r="A1188" s="35">
        <v>1210</v>
      </c>
      <c r="B1188" s="16" t="s">
        <v>707</v>
      </c>
      <c r="C1188" s="15">
        <v>45736</v>
      </c>
      <c r="D1188" s="16" t="s">
        <v>2397</v>
      </c>
      <c r="F1188" s="16" t="s">
        <v>2403</v>
      </c>
      <c r="G1188" s="16" t="s">
        <v>2403</v>
      </c>
      <c r="I1188" s="2" t="s">
        <v>16</v>
      </c>
      <c r="J1188" s="2" t="s">
        <v>17</v>
      </c>
      <c r="L1188" s="2" t="s">
        <v>45</v>
      </c>
    </row>
    <row r="1189" spans="1:12" ht="60" customHeight="1" x14ac:dyDescent="0.3">
      <c r="A1189" s="35">
        <v>1211</v>
      </c>
      <c r="B1189" s="16" t="s">
        <v>707</v>
      </c>
      <c r="C1189" s="15">
        <v>45736</v>
      </c>
      <c r="D1189" s="16" t="s">
        <v>2397</v>
      </c>
      <c r="F1189" s="16" t="s">
        <v>2404</v>
      </c>
      <c r="G1189" s="16" t="s">
        <v>2404</v>
      </c>
      <c r="I1189" s="2" t="s">
        <v>16</v>
      </c>
      <c r="J1189" s="2" t="s">
        <v>17</v>
      </c>
      <c r="L1189" s="2" t="s">
        <v>45</v>
      </c>
    </row>
    <row r="1190" spans="1:12" ht="135" customHeight="1" x14ac:dyDescent="0.3">
      <c r="A1190" s="35">
        <v>1212</v>
      </c>
      <c r="B1190" s="16" t="s">
        <v>12</v>
      </c>
      <c r="C1190" s="15">
        <v>45741</v>
      </c>
      <c r="D1190" s="16" t="s">
        <v>13</v>
      </c>
      <c r="F1190" s="16" t="s">
        <v>2405</v>
      </c>
      <c r="G1190" s="16" t="s">
        <v>2405</v>
      </c>
      <c r="I1190" s="16" t="s">
        <v>78</v>
      </c>
      <c r="J1190" s="35" t="s">
        <v>1210</v>
      </c>
      <c r="K1190" s="35" t="s">
        <v>2406</v>
      </c>
      <c r="L1190" s="2" t="s">
        <v>45</v>
      </c>
    </row>
    <row r="1191" spans="1:12" ht="120" customHeight="1" x14ac:dyDescent="0.3">
      <c r="A1191" s="35">
        <v>1213</v>
      </c>
      <c r="B1191" s="16" t="s">
        <v>12</v>
      </c>
      <c r="C1191" s="15">
        <v>45741</v>
      </c>
      <c r="D1191" s="16" t="s">
        <v>13</v>
      </c>
      <c r="F1191" s="16" t="s">
        <v>2407</v>
      </c>
      <c r="G1191" s="16" t="s">
        <v>2407</v>
      </c>
      <c r="I1191" s="16" t="s">
        <v>78</v>
      </c>
      <c r="J1191" s="35" t="s">
        <v>1210</v>
      </c>
      <c r="K1191" s="35" t="s">
        <v>2406</v>
      </c>
      <c r="L1191" s="2" t="s">
        <v>45</v>
      </c>
    </row>
    <row r="1192" spans="1:12" ht="120" customHeight="1" x14ac:dyDescent="0.3">
      <c r="A1192" s="35">
        <v>1214</v>
      </c>
      <c r="B1192" s="16" t="s">
        <v>12</v>
      </c>
      <c r="C1192" s="15">
        <v>45741</v>
      </c>
      <c r="D1192" s="16" t="s">
        <v>13</v>
      </c>
      <c r="F1192" s="16" t="s">
        <v>2408</v>
      </c>
      <c r="G1192" s="16" t="s">
        <v>2408</v>
      </c>
      <c r="I1192" s="16" t="s">
        <v>27</v>
      </c>
      <c r="J1192" s="35" t="s">
        <v>33</v>
      </c>
      <c r="L1192" s="2" t="s">
        <v>45</v>
      </c>
    </row>
    <row r="1193" spans="1:12" ht="30" customHeight="1" x14ac:dyDescent="0.3">
      <c r="A1193" s="35">
        <v>1215</v>
      </c>
      <c r="B1193" s="16" t="s">
        <v>12</v>
      </c>
      <c r="C1193" s="15">
        <v>45741</v>
      </c>
      <c r="D1193" s="16" t="s">
        <v>13</v>
      </c>
      <c r="F1193" s="16" t="s">
        <v>2409</v>
      </c>
      <c r="G1193" s="16" t="s">
        <v>2409</v>
      </c>
      <c r="I1193" s="16" t="s">
        <v>22</v>
      </c>
      <c r="J1193" s="2" t="s">
        <v>23</v>
      </c>
      <c r="L1193" s="2" t="s">
        <v>45</v>
      </c>
    </row>
    <row r="1194" spans="1:12" ht="45" customHeight="1" x14ac:dyDescent="0.3">
      <c r="A1194" s="35">
        <v>1216</v>
      </c>
      <c r="B1194" s="16" t="s">
        <v>12</v>
      </c>
      <c r="C1194" s="15">
        <v>45741</v>
      </c>
      <c r="D1194" s="16" t="s">
        <v>13</v>
      </c>
      <c r="F1194" s="16" t="s">
        <v>2410</v>
      </c>
      <c r="G1194" s="16" t="s">
        <v>2410</v>
      </c>
      <c r="I1194" s="2" t="s">
        <v>16</v>
      </c>
      <c r="J1194" s="35" t="s">
        <v>84</v>
      </c>
      <c r="L1194" s="2" t="s">
        <v>45</v>
      </c>
    </row>
    <row r="1195" spans="1:12" ht="105" customHeight="1" x14ac:dyDescent="0.3">
      <c r="A1195" s="35">
        <v>1217</v>
      </c>
      <c r="B1195" s="16" t="s">
        <v>12</v>
      </c>
      <c r="C1195" s="15">
        <v>45741</v>
      </c>
      <c r="D1195" s="16" t="s">
        <v>13</v>
      </c>
      <c r="F1195" s="16" t="s">
        <v>2411</v>
      </c>
      <c r="G1195" s="16" t="s">
        <v>2411</v>
      </c>
      <c r="I1195" s="16" t="s">
        <v>22</v>
      </c>
      <c r="J1195" s="2" t="s">
        <v>23</v>
      </c>
      <c r="L1195" s="2" t="s">
        <v>45</v>
      </c>
    </row>
    <row r="1196" spans="1:12" ht="60" customHeight="1" x14ac:dyDescent="0.3">
      <c r="A1196" s="35">
        <v>1218</v>
      </c>
      <c r="B1196" s="16" t="s">
        <v>12</v>
      </c>
      <c r="C1196" s="15">
        <v>45741</v>
      </c>
      <c r="D1196" s="16" t="s">
        <v>13</v>
      </c>
      <c r="F1196" s="16" t="s">
        <v>2412</v>
      </c>
      <c r="G1196" s="16" t="s">
        <v>2412</v>
      </c>
      <c r="I1196" s="2" t="s">
        <v>16</v>
      </c>
      <c r="J1196" s="2" t="s">
        <v>175</v>
      </c>
      <c r="L1196" s="2" t="s">
        <v>45</v>
      </c>
    </row>
    <row r="1197" spans="1:12" ht="90" customHeight="1" x14ac:dyDescent="0.3">
      <c r="A1197" s="35">
        <v>1219</v>
      </c>
      <c r="B1197" s="16" t="s">
        <v>12</v>
      </c>
      <c r="C1197" s="15">
        <v>45741</v>
      </c>
      <c r="D1197" s="16" t="s">
        <v>13</v>
      </c>
      <c r="F1197" s="16" t="s">
        <v>2413</v>
      </c>
      <c r="G1197" s="16" t="s">
        <v>2413</v>
      </c>
      <c r="I1197" s="16" t="s">
        <v>27</v>
      </c>
      <c r="J1197" s="35" t="s">
        <v>33</v>
      </c>
      <c r="L1197" s="2" t="s">
        <v>45</v>
      </c>
    </row>
    <row r="1198" spans="1:12" ht="75" customHeight="1" x14ac:dyDescent="0.3">
      <c r="A1198" s="35">
        <v>1220</v>
      </c>
      <c r="B1198" s="16" t="s">
        <v>12</v>
      </c>
      <c r="C1198" s="15">
        <v>45741</v>
      </c>
      <c r="D1198" s="16" t="s">
        <v>13</v>
      </c>
      <c r="F1198" s="16" t="s">
        <v>2414</v>
      </c>
      <c r="G1198" s="16" t="s">
        <v>2415</v>
      </c>
      <c r="I1198" s="16" t="s">
        <v>27</v>
      </c>
      <c r="J1198" s="2" t="s">
        <v>51</v>
      </c>
      <c r="L1198" s="2" t="s">
        <v>45</v>
      </c>
    </row>
    <row r="1199" spans="1:12" ht="135" customHeight="1" x14ac:dyDescent="0.3">
      <c r="A1199" s="35">
        <v>1221</v>
      </c>
      <c r="B1199" s="16" t="s">
        <v>12</v>
      </c>
      <c r="C1199" s="15">
        <v>45750</v>
      </c>
      <c r="D1199" s="16" t="s">
        <v>2416</v>
      </c>
      <c r="F1199" s="16" t="s">
        <v>2417</v>
      </c>
      <c r="G1199" s="16" t="s">
        <v>2417</v>
      </c>
      <c r="I1199" s="2" t="s">
        <v>22</v>
      </c>
      <c r="J1199" s="35" t="s">
        <v>2418</v>
      </c>
      <c r="L1199" s="2" t="s">
        <v>45</v>
      </c>
    </row>
    <row r="1200" spans="1:12" ht="180" customHeight="1" x14ac:dyDescent="0.3">
      <c r="A1200" s="35">
        <v>1222</v>
      </c>
      <c r="B1200" s="16" t="s">
        <v>12</v>
      </c>
      <c r="C1200" s="15">
        <v>45750</v>
      </c>
      <c r="D1200" s="16" t="s">
        <v>2416</v>
      </c>
      <c r="F1200" s="16" t="s">
        <v>2419</v>
      </c>
      <c r="G1200" s="16" t="s">
        <v>2419</v>
      </c>
      <c r="I1200" s="16" t="s">
        <v>27</v>
      </c>
      <c r="J1200" s="35" t="s">
        <v>125</v>
      </c>
      <c r="L1200" s="2" t="s">
        <v>45</v>
      </c>
    </row>
    <row r="1201" spans="1:12" ht="150" customHeight="1" x14ac:dyDescent="0.3">
      <c r="A1201" s="35">
        <v>1223</v>
      </c>
      <c r="B1201" s="16" t="s">
        <v>12</v>
      </c>
      <c r="C1201" s="15">
        <v>45750</v>
      </c>
      <c r="D1201" s="16" t="s">
        <v>2416</v>
      </c>
      <c r="F1201" s="16" t="s">
        <v>2420</v>
      </c>
      <c r="G1201" s="16" t="s">
        <v>2420</v>
      </c>
      <c r="I1201" s="2" t="s">
        <v>22</v>
      </c>
      <c r="J1201" s="2" t="s">
        <v>57</v>
      </c>
      <c r="L1201" s="2" t="s">
        <v>45</v>
      </c>
    </row>
    <row r="1202" spans="1:12" ht="105" customHeight="1" x14ac:dyDescent="0.3">
      <c r="A1202" s="35">
        <v>1224</v>
      </c>
      <c r="B1202" s="16" t="s">
        <v>12</v>
      </c>
      <c r="C1202" s="15">
        <v>45750</v>
      </c>
      <c r="D1202" s="16" t="s">
        <v>2416</v>
      </c>
      <c r="F1202" s="16" t="s">
        <v>2421</v>
      </c>
      <c r="G1202" s="16" t="s">
        <v>2421</v>
      </c>
      <c r="I1202" s="16" t="s">
        <v>27</v>
      </c>
      <c r="J1202" s="35" t="s">
        <v>125</v>
      </c>
      <c r="L1202" s="2" t="s">
        <v>45</v>
      </c>
    </row>
    <row r="1203" spans="1:12" ht="150" customHeight="1" x14ac:dyDescent="0.3">
      <c r="A1203" s="35">
        <v>1225</v>
      </c>
      <c r="B1203" s="16" t="s">
        <v>12</v>
      </c>
      <c r="C1203" s="15">
        <v>45750</v>
      </c>
      <c r="D1203" s="16" t="s">
        <v>2416</v>
      </c>
      <c r="F1203" s="16" t="s">
        <v>2422</v>
      </c>
      <c r="G1203" s="16" t="s">
        <v>2422</v>
      </c>
      <c r="I1203" s="2" t="s">
        <v>22</v>
      </c>
      <c r="J1203" s="35" t="s">
        <v>2418</v>
      </c>
      <c r="L1203" s="2" t="s">
        <v>45</v>
      </c>
    </row>
    <row r="1204" spans="1:12" ht="90" customHeight="1" x14ac:dyDescent="0.3">
      <c r="A1204" s="35">
        <v>1226</v>
      </c>
      <c r="B1204" s="16" t="s">
        <v>12</v>
      </c>
      <c r="C1204" s="15">
        <v>45750</v>
      </c>
      <c r="D1204" s="16" t="s">
        <v>2416</v>
      </c>
      <c r="F1204" s="16" t="s">
        <v>2423</v>
      </c>
      <c r="G1204" s="16" t="s">
        <v>2423</v>
      </c>
      <c r="I1204" s="2" t="s">
        <v>22</v>
      </c>
      <c r="J1204" s="2" t="s">
        <v>57</v>
      </c>
      <c r="L1204" s="2" t="s">
        <v>45</v>
      </c>
    </row>
    <row r="1205" spans="1:12" ht="60" customHeight="1" x14ac:dyDescent="0.3">
      <c r="A1205" s="35">
        <v>1227</v>
      </c>
      <c r="B1205" s="16" t="s">
        <v>12</v>
      </c>
      <c r="C1205" s="15">
        <v>45750</v>
      </c>
      <c r="D1205" s="16" t="s">
        <v>2416</v>
      </c>
      <c r="F1205" s="16" t="s">
        <v>2424</v>
      </c>
      <c r="G1205" s="16" t="s">
        <v>2424</v>
      </c>
      <c r="I1205" s="2" t="s">
        <v>16</v>
      </c>
      <c r="J1205" s="2" t="s">
        <v>17</v>
      </c>
      <c r="L1205" s="2" t="s">
        <v>45</v>
      </c>
    </row>
    <row r="1206" spans="1:12" ht="75" customHeight="1" x14ac:dyDescent="0.3">
      <c r="A1206" s="35">
        <v>1228</v>
      </c>
      <c r="B1206" s="16" t="s">
        <v>12</v>
      </c>
      <c r="C1206" s="15">
        <v>45750</v>
      </c>
      <c r="D1206" s="16" t="s">
        <v>2416</v>
      </c>
      <c r="F1206" s="16" t="s">
        <v>2425</v>
      </c>
      <c r="G1206" s="16" t="s">
        <v>2425</v>
      </c>
      <c r="I1206" s="16" t="s">
        <v>27</v>
      </c>
      <c r="J1206" s="35" t="s">
        <v>125</v>
      </c>
      <c r="L1206" s="2" t="s">
        <v>45</v>
      </c>
    </row>
    <row r="1207" spans="1:12" ht="90" customHeight="1" x14ac:dyDescent="0.3">
      <c r="A1207" s="35">
        <v>1229</v>
      </c>
      <c r="B1207" s="16" t="s">
        <v>12</v>
      </c>
      <c r="C1207" s="15">
        <v>45750</v>
      </c>
      <c r="D1207" s="16" t="s">
        <v>2416</v>
      </c>
      <c r="F1207" s="16" t="s">
        <v>2426</v>
      </c>
      <c r="G1207" s="16" t="s">
        <v>2581</v>
      </c>
      <c r="I1207" s="2" t="s">
        <v>22</v>
      </c>
      <c r="J1207" s="45" t="s">
        <v>23</v>
      </c>
      <c r="L1207" s="2" t="s">
        <v>45</v>
      </c>
    </row>
    <row r="1208" spans="1:12" ht="45" customHeight="1" x14ac:dyDescent="0.3">
      <c r="A1208" s="35">
        <v>1230</v>
      </c>
      <c r="B1208" s="16" t="s">
        <v>12</v>
      </c>
      <c r="C1208" s="15">
        <v>45750</v>
      </c>
      <c r="D1208" s="16" t="s">
        <v>2416</v>
      </c>
      <c r="F1208" s="16" t="s">
        <v>2427</v>
      </c>
      <c r="G1208" s="16" t="s">
        <v>2427</v>
      </c>
      <c r="I1208" s="2" t="s">
        <v>16</v>
      </c>
      <c r="J1208" s="35" t="s">
        <v>84</v>
      </c>
      <c r="L1208" s="2" t="s">
        <v>45</v>
      </c>
    </row>
    <row r="1209" spans="1:12" ht="210" customHeight="1" x14ac:dyDescent="0.3">
      <c r="A1209" s="35">
        <v>1231</v>
      </c>
      <c r="B1209" s="16" t="s">
        <v>12</v>
      </c>
      <c r="C1209" s="15">
        <v>45750</v>
      </c>
      <c r="D1209" s="16" t="s">
        <v>2416</v>
      </c>
      <c r="F1209" s="16" t="s">
        <v>2428</v>
      </c>
      <c r="G1209" s="16" t="s">
        <v>2428</v>
      </c>
      <c r="I1209" s="2" t="s">
        <v>22</v>
      </c>
      <c r="J1209" s="2" t="s">
        <v>57</v>
      </c>
      <c r="L1209" s="2" t="s">
        <v>45</v>
      </c>
    </row>
    <row r="1210" spans="1:12" ht="45" customHeight="1" x14ac:dyDescent="0.3">
      <c r="A1210" s="35">
        <v>1232</v>
      </c>
      <c r="B1210" s="16" t="s">
        <v>12</v>
      </c>
      <c r="C1210" s="15">
        <v>45750</v>
      </c>
      <c r="D1210" s="16" t="s">
        <v>2416</v>
      </c>
      <c r="F1210" s="16" t="s">
        <v>2429</v>
      </c>
      <c r="G1210" s="16" t="s">
        <v>2429</v>
      </c>
      <c r="I1210" s="2" t="s">
        <v>22</v>
      </c>
      <c r="J1210" s="35" t="s">
        <v>2418</v>
      </c>
      <c r="L1210" s="2" t="s">
        <v>45</v>
      </c>
    </row>
    <row r="1211" spans="1:12" ht="60" customHeight="1" x14ac:dyDescent="0.3">
      <c r="A1211" s="35">
        <v>1233</v>
      </c>
      <c r="B1211" s="16" t="s">
        <v>12</v>
      </c>
      <c r="C1211" s="15">
        <v>45750</v>
      </c>
      <c r="D1211" s="16" t="s">
        <v>2416</v>
      </c>
      <c r="F1211" s="16" t="s">
        <v>2430</v>
      </c>
      <c r="G1211" s="16" t="s">
        <v>2430</v>
      </c>
      <c r="I1211" s="16" t="s">
        <v>27</v>
      </c>
      <c r="J1211" s="35" t="s">
        <v>125</v>
      </c>
      <c r="L1211" s="2" t="s">
        <v>45</v>
      </c>
    </row>
    <row r="1212" spans="1:12" ht="75" customHeight="1" x14ac:dyDescent="0.3">
      <c r="A1212" s="35">
        <v>1235</v>
      </c>
      <c r="B1212" s="16" t="s">
        <v>12</v>
      </c>
      <c r="C1212" s="15">
        <v>45750</v>
      </c>
      <c r="D1212" s="16" t="s">
        <v>2416</v>
      </c>
      <c r="F1212" s="16" t="s">
        <v>2431</v>
      </c>
      <c r="G1212" s="16" t="s">
        <v>2431</v>
      </c>
      <c r="I1212" s="16" t="s">
        <v>27</v>
      </c>
      <c r="J1212" s="35" t="s">
        <v>125</v>
      </c>
      <c r="L1212" s="2" t="s">
        <v>45</v>
      </c>
    </row>
    <row r="1213" spans="1:12" ht="45" customHeight="1" x14ac:dyDescent="0.3">
      <c r="A1213" s="35">
        <v>1236</v>
      </c>
      <c r="B1213" s="16" t="s">
        <v>12</v>
      </c>
      <c r="C1213" s="15">
        <v>45750</v>
      </c>
      <c r="D1213" s="16" t="s">
        <v>2416</v>
      </c>
      <c r="F1213" s="16" t="s">
        <v>2432</v>
      </c>
      <c r="G1213" s="16" t="s">
        <v>2432</v>
      </c>
      <c r="I1213" s="16" t="s">
        <v>27</v>
      </c>
      <c r="J1213" s="35" t="s">
        <v>125</v>
      </c>
      <c r="L1213" s="2" t="s">
        <v>45</v>
      </c>
    </row>
    <row r="1214" spans="1:12" ht="90" customHeight="1" x14ac:dyDescent="0.3">
      <c r="A1214" s="35">
        <v>1237</v>
      </c>
      <c r="B1214" s="16" t="s">
        <v>12</v>
      </c>
      <c r="C1214" s="15">
        <v>45754</v>
      </c>
      <c r="D1214" s="16" t="s">
        <v>2433</v>
      </c>
      <c r="F1214" s="16" t="s">
        <v>2434</v>
      </c>
      <c r="G1214" s="16" t="s">
        <v>2434</v>
      </c>
      <c r="I1214" s="2" t="s">
        <v>22</v>
      </c>
      <c r="J1214" s="2" t="s">
        <v>57</v>
      </c>
      <c r="L1214" s="2" t="s">
        <v>45</v>
      </c>
    </row>
    <row r="1215" spans="1:12" ht="120" customHeight="1" x14ac:dyDescent="0.3">
      <c r="A1215" s="35">
        <v>1238</v>
      </c>
      <c r="B1215" s="16" t="s">
        <v>12</v>
      </c>
      <c r="C1215" s="15">
        <v>45754</v>
      </c>
      <c r="D1215" s="16" t="s">
        <v>2433</v>
      </c>
      <c r="F1215" s="16" t="s">
        <v>2435</v>
      </c>
      <c r="G1215" s="16" t="s">
        <v>2435</v>
      </c>
      <c r="I1215" s="2" t="s">
        <v>22</v>
      </c>
      <c r="J1215" s="2" t="s">
        <v>57</v>
      </c>
      <c r="L1215" s="2" t="s">
        <v>45</v>
      </c>
    </row>
    <row r="1216" spans="1:12" ht="75" customHeight="1" x14ac:dyDescent="0.3">
      <c r="A1216" s="35">
        <v>1239</v>
      </c>
      <c r="B1216" s="16" t="s">
        <v>12</v>
      </c>
      <c r="C1216" s="15">
        <v>45754</v>
      </c>
      <c r="D1216" s="16" t="s">
        <v>2433</v>
      </c>
      <c r="F1216" s="16" t="s">
        <v>2436</v>
      </c>
      <c r="G1216" s="16" t="s">
        <v>2436</v>
      </c>
      <c r="I1216" s="2" t="s">
        <v>16</v>
      </c>
      <c r="J1216" s="35" t="s">
        <v>84</v>
      </c>
      <c r="L1216" s="2" t="s">
        <v>45</v>
      </c>
    </row>
    <row r="1217" spans="1:12" ht="180" customHeight="1" x14ac:dyDescent="0.3">
      <c r="A1217" s="35">
        <v>1240</v>
      </c>
      <c r="B1217" s="16" t="s">
        <v>12</v>
      </c>
      <c r="C1217" s="15">
        <v>45754</v>
      </c>
      <c r="D1217" s="16" t="s">
        <v>2433</v>
      </c>
      <c r="F1217" s="16" t="s">
        <v>2437</v>
      </c>
      <c r="G1217" s="16" t="s">
        <v>2437</v>
      </c>
      <c r="H1217" s="35">
        <v>45756</v>
      </c>
      <c r="I1217" s="2" t="s">
        <v>16</v>
      </c>
      <c r="J1217" s="35" t="s">
        <v>84</v>
      </c>
      <c r="L1217" s="2" t="s">
        <v>45</v>
      </c>
    </row>
    <row r="1218" spans="1:12" ht="105" customHeight="1" x14ac:dyDescent="0.3">
      <c r="A1218" s="35">
        <v>1241</v>
      </c>
      <c r="B1218" s="16" t="s">
        <v>12</v>
      </c>
      <c r="C1218" s="15">
        <v>45754</v>
      </c>
      <c r="D1218" s="16" t="s">
        <v>2433</v>
      </c>
      <c r="F1218" s="16" t="s">
        <v>2438</v>
      </c>
      <c r="G1218" s="16" t="s">
        <v>2438</v>
      </c>
      <c r="I1218" s="2" t="s">
        <v>22</v>
      </c>
      <c r="J1218" s="2" t="s">
        <v>57</v>
      </c>
      <c r="L1218" s="2" t="s">
        <v>45</v>
      </c>
    </row>
    <row r="1219" spans="1:12" ht="75" customHeight="1" x14ac:dyDescent="0.3">
      <c r="A1219" s="35">
        <v>1242</v>
      </c>
      <c r="B1219" s="16" t="s">
        <v>12</v>
      </c>
      <c r="C1219" s="15">
        <v>45754</v>
      </c>
      <c r="D1219" s="16" t="s">
        <v>2433</v>
      </c>
      <c r="F1219" s="16" t="s">
        <v>2439</v>
      </c>
      <c r="G1219" s="16" t="s">
        <v>2439</v>
      </c>
      <c r="I1219" s="2" t="s">
        <v>22</v>
      </c>
      <c r="J1219" s="2" t="s">
        <v>38</v>
      </c>
      <c r="L1219" s="2" t="s">
        <v>45</v>
      </c>
    </row>
    <row r="1220" spans="1:12" ht="60" customHeight="1" x14ac:dyDescent="0.3">
      <c r="A1220" s="35">
        <v>1243</v>
      </c>
      <c r="B1220" s="16" t="s">
        <v>12</v>
      </c>
      <c r="C1220" s="15">
        <v>45754</v>
      </c>
      <c r="D1220" s="16" t="s">
        <v>2433</v>
      </c>
      <c r="F1220" s="16" t="s">
        <v>2440</v>
      </c>
      <c r="G1220" s="16" t="s">
        <v>2441</v>
      </c>
      <c r="I1220" s="2" t="s">
        <v>16</v>
      </c>
      <c r="J1220" s="2" t="s">
        <v>17</v>
      </c>
      <c r="L1220" s="2" t="s">
        <v>45</v>
      </c>
    </row>
    <row r="1221" spans="1:12" ht="75" customHeight="1" x14ac:dyDescent="0.3">
      <c r="A1221" s="35">
        <v>1244</v>
      </c>
      <c r="B1221" s="16" t="s">
        <v>12</v>
      </c>
      <c r="C1221" s="15">
        <v>45754</v>
      </c>
      <c r="D1221" s="16" t="s">
        <v>2433</v>
      </c>
      <c r="F1221" s="16" t="s">
        <v>2442</v>
      </c>
      <c r="G1221" s="16" t="s">
        <v>2442</v>
      </c>
      <c r="I1221" s="2" t="s">
        <v>16</v>
      </c>
      <c r="J1221" s="2" t="s">
        <v>17</v>
      </c>
      <c r="L1221" s="2" t="s">
        <v>45</v>
      </c>
    </row>
    <row r="1222" spans="1:12" ht="60" customHeight="1" x14ac:dyDescent="0.3">
      <c r="A1222" s="35">
        <v>1245</v>
      </c>
      <c r="B1222" s="16" t="s">
        <v>12</v>
      </c>
      <c r="C1222" s="15">
        <v>45754</v>
      </c>
      <c r="D1222" s="16" t="s">
        <v>2433</v>
      </c>
      <c r="F1222" s="16" t="s">
        <v>2443</v>
      </c>
      <c r="G1222" s="16" t="s">
        <v>2443</v>
      </c>
      <c r="I1222" s="2" t="s">
        <v>16</v>
      </c>
      <c r="J1222" s="2" t="s">
        <v>17</v>
      </c>
      <c r="L1222" s="2" t="s">
        <v>45</v>
      </c>
    </row>
    <row r="1223" spans="1:12" ht="60" customHeight="1" x14ac:dyDescent="0.3">
      <c r="A1223" s="35">
        <v>1246</v>
      </c>
      <c r="B1223" s="16" t="s">
        <v>12</v>
      </c>
      <c r="C1223" s="15">
        <v>45754</v>
      </c>
      <c r="D1223" s="16" t="s">
        <v>2433</v>
      </c>
      <c r="F1223" s="16" t="s">
        <v>2444</v>
      </c>
      <c r="G1223" s="16" t="s">
        <v>2444</v>
      </c>
      <c r="I1223" s="2" t="s">
        <v>16</v>
      </c>
      <c r="J1223" s="2" t="s">
        <v>17</v>
      </c>
      <c r="L1223" s="2" t="s">
        <v>45</v>
      </c>
    </row>
    <row r="1224" spans="1:12" ht="45" customHeight="1" x14ac:dyDescent="0.3">
      <c r="A1224" s="35">
        <v>1247</v>
      </c>
      <c r="B1224" s="16" t="s">
        <v>12</v>
      </c>
      <c r="C1224" s="15">
        <v>45754</v>
      </c>
      <c r="D1224" s="16" t="s">
        <v>2433</v>
      </c>
      <c r="F1224" s="16" t="s">
        <v>2445</v>
      </c>
      <c r="G1224" s="16" t="s">
        <v>2445</v>
      </c>
      <c r="I1224" s="2" t="s">
        <v>22</v>
      </c>
      <c r="J1224" s="2" t="s">
        <v>57</v>
      </c>
      <c r="L1224" s="2" t="s">
        <v>45</v>
      </c>
    </row>
    <row r="1225" spans="1:12" ht="60" customHeight="1" x14ac:dyDescent="0.3">
      <c r="A1225" s="35">
        <v>1248</v>
      </c>
      <c r="B1225" s="16" t="s">
        <v>12</v>
      </c>
      <c r="C1225" s="15">
        <v>45754</v>
      </c>
      <c r="D1225" s="16" t="s">
        <v>2433</v>
      </c>
      <c r="F1225" s="16" t="s">
        <v>2446</v>
      </c>
      <c r="G1225" s="16" t="s">
        <v>2446</v>
      </c>
      <c r="I1225" s="16" t="s">
        <v>27</v>
      </c>
      <c r="J1225" s="2" t="s">
        <v>51</v>
      </c>
      <c r="K1225" s="35" t="s">
        <v>2447</v>
      </c>
      <c r="L1225" s="2" t="s">
        <v>45</v>
      </c>
    </row>
    <row r="1226" spans="1:12" ht="105" customHeight="1" x14ac:dyDescent="0.3">
      <c r="A1226" s="35">
        <v>1249</v>
      </c>
      <c r="B1226" s="16" t="s">
        <v>12</v>
      </c>
      <c r="C1226" s="15">
        <v>45754</v>
      </c>
      <c r="D1226" s="16" t="s">
        <v>2433</v>
      </c>
      <c r="F1226" s="16" t="s">
        <v>2448</v>
      </c>
      <c r="G1226" s="16" t="s">
        <v>2448</v>
      </c>
      <c r="I1226" s="2" t="s">
        <v>16</v>
      </c>
      <c r="J1226" s="2" t="s">
        <v>43</v>
      </c>
      <c r="L1226" s="2" t="s">
        <v>45</v>
      </c>
    </row>
    <row r="1227" spans="1:12" ht="60" customHeight="1" x14ac:dyDescent="0.3">
      <c r="A1227" s="35">
        <v>1250</v>
      </c>
      <c r="B1227" s="16" t="s">
        <v>12</v>
      </c>
      <c r="C1227" s="15">
        <v>45754</v>
      </c>
      <c r="D1227" s="16" t="s">
        <v>2433</v>
      </c>
      <c r="F1227" s="16" t="s">
        <v>2449</v>
      </c>
      <c r="G1227" s="16" t="s">
        <v>2449</v>
      </c>
      <c r="I1227" s="16" t="s">
        <v>27</v>
      </c>
      <c r="J1227" s="35" t="s">
        <v>28</v>
      </c>
      <c r="L1227" s="2" t="s">
        <v>45</v>
      </c>
    </row>
    <row r="1228" spans="1:12" ht="90" customHeight="1" x14ac:dyDescent="0.3">
      <c r="A1228" s="35">
        <v>1251</v>
      </c>
      <c r="B1228" s="16" t="s">
        <v>12</v>
      </c>
      <c r="C1228" s="15">
        <v>45754</v>
      </c>
      <c r="D1228" s="16" t="s">
        <v>2433</v>
      </c>
      <c r="F1228" s="16" t="s">
        <v>2450</v>
      </c>
      <c r="G1228" s="16" t="s">
        <v>2450</v>
      </c>
      <c r="H1228" s="35">
        <v>45763</v>
      </c>
      <c r="I1228" s="16" t="s">
        <v>22</v>
      </c>
      <c r="J1228" s="2" t="s">
        <v>23</v>
      </c>
      <c r="L1228" s="2" t="s">
        <v>45</v>
      </c>
    </row>
    <row r="1229" spans="1:12" ht="75" customHeight="1" x14ac:dyDescent="0.3">
      <c r="A1229" s="35">
        <v>1252</v>
      </c>
      <c r="B1229" s="16" t="s">
        <v>12</v>
      </c>
      <c r="C1229" s="15">
        <v>45754</v>
      </c>
      <c r="D1229" s="16" t="s">
        <v>2433</v>
      </c>
      <c r="F1229" s="16" t="s">
        <v>2451</v>
      </c>
      <c r="G1229" s="16" t="s">
        <v>2451</v>
      </c>
      <c r="I1229" s="2" t="s">
        <v>16</v>
      </c>
      <c r="J1229" s="2" t="s">
        <v>43</v>
      </c>
      <c r="L1229" s="2" t="s">
        <v>45</v>
      </c>
    </row>
    <row r="1230" spans="1:12" ht="60" customHeight="1" x14ac:dyDescent="0.3">
      <c r="A1230" s="35">
        <v>1253</v>
      </c>
      <c r="B1230" s="16" t="s">
        <v>12</v>
      </c>
      <c r="C1230" s="15">
        <v>45754</v>
      </c>
      <c r="D1230" s="16" t="s">
        <v>2433</v>
      </c>
      <c r="F1230" s="16" t="s">
        <v>2452</v>
      </c>
      <c r="G1230" s="16" t="s">
        <v>2452</v>
      </c>
      <c r="I1230" s="2" t="s">
        <v>22</v>
      </c>
      <c r="J1230" s="2" t="s">
        <v>57</v>
      </c>
      <c r="L1230" s="2" t="s">
        <v>45</v>
      </c>
    </row>
    <row r="1231" spans="1:12" ht="60" customHeight="1" x14ac:dyDescent="0.3">
      <c r="A1231" s="35">
        <v>1254</v>
      </c>
      <c r="B1231" s="16" t="s">
        <v>12</v>
      </c>
      <c r="C1231" s="15">
        <v>45776</v>
      </c>
      <c r="D1231" s="16" t="s">
        <v>2453</v>
      </c>
      <c r="F1231" s="16" t="s">
        <v>2454</v>
      </c>
      <c r="G1231" s="16" t="s">
        <v>2454</v>
      </c>
      <c r="I1231" s="16" t="s">
        <v>27</v>
      </c>
      <c r="J1231" s="2" t="s">
        <v>181</v>
      </c>
      <c r="L1231" s="2" t="s">
        <v>45</v>
      </c>
    </row>
    <row r="1232" spans="1:12" ht="75" customHeight="1" x14ac:dyDescent="0.3">
      <c r="A1232" s="35">
        <v>1255</v>
      </c>
      <c r="B1232" s="16" t="s">
        <v>12</v>
      </c>
      <c r="C1232" s="15">
        <v>45776</v>
      </c>
      <c r="D1232" s="16" t="s">
        <v>2453</v>
      </c>
      <c r="F1232" s="16" t="s">
        <v>2456</v>
      </c>
      <c r="G1232" s="16" t="s">
        <v>2456</v>
      </c>
      <c r="I1232" s="16" t="s">
        <v>78</v>
      </c>
      <c r="J1232" s="35" t="s">
        <v>78</v>
      </c>
      <c r="L1232" s="2" t="s">
        <v>45</v>
      </c>
    </row>
    <row r="1233" spans="1:12" ht="75" customHeight="1" x14ac:dyDescent="0.3">
      <c r="A1233" s="35">
        <v>1256</v>
      </c>
      <c r="B1233" s="16" t="s">
        <v>12</v>
      </c>
      <c r="C1233" s="15">
        <v>45776</v>
      </c>
      <c r="D1233" s="16" t="s">
        <v>2453</v>
      </c>
      <c r="F1233" s="16" t="s">
        <v>2468</v>
      </c>
      <c r="G1233" s="16" t="s">
        <v>2468</v>
      </c>
      <c r="I1233" s="16" t="s">
        <v>78</v>
      </c>
      <c r="J1233" s="35" t="s">
        <v>78</v>
      </c>
      <c r="L1233" s="2" t="s">
        <v>45</v>
      </c>
    </row>
    <row r="1234" spans="1:12" ht="75" customHeight="1" x14ac:dyDescent="0.3">
      <c r="A1234" s="35">
        <v>1257</v>
      </c>
      <c r="B1234" s="16" t="s">
        <v>12</v>
      </c>
      <c r="C1234" s="15">
        <v>45782</v>
      </c>
      <c r="D1234" s="16" t="s">
        <v>2457</v>
      </c>
      <c r="F1234" s="16" t="s">
        <v>2458</v>
      </c>
      <c r="G1234" s="16" t="s">
        <v>2458</v>
      </c>
      <c r="I1234" s="16" t="s">
        <v>27</v>
      </c>
      <c r="J1234" s="2" t="s">
        <v>181</v>
      </c>
      <c r="L1234" s="2" t="s">
        <v>45</v>
      </c>
    </row>
    <row r="1235" spans="1:12" ht="120" customHeight="1" x14ac:dyDescent="0.3">
      <c r="A1235" s="35">
        <v>1258</v>
      </c>
      <c r="B1235" s="16" t="s">
        <v>12</v>
      </c>
      <c r="C1235" s="15">
        <v>45782</v>
      </c>
      <c r="D1235" s="16" t="s">
        <v>2457</v>
      </c>
      <c r="F1235" s="16" t="s">
        <v>2459</v>
      </c>
      <c r="G1235" s="16" t="s">
        <v>2459</v>
      </c>
      <c r="I1235" s="16" t="s">
        <v>27</v>
      </c>
      <c r="J1235" s="2" t="s">
        <v>181</v>
      </c>
      <c r="L1235" s="2" t="s">
        <v>45</v>
      </c>
    </row>
    <row r="1236" spans="1:12" ht="90" customHeight="1" x14ac:dyDescent="0.3">
      <c r="A1236" s="35">
        <v>1259</v>
      </c>
      <c r="B1236" s="16" t="s">
        <v>12</v>
      </c>
      <c r="C1236" s="15">
        <v>45782</v>
      </c>
      <c r="D1236" s="16" t="s">
        <v>2457</v>
      </c>
      <c r="F1236" s="16" t="s">
        <v>2460</v>
      </c>
      <c r="G1236" s="16" t="s">
        <v>2460</v>
      </c>
      <c r="I1236" s="16" t="s">
        <v>27</v>
      </c>
      <c r="J1236" s="2" t="s">
        <v>181</v>
      </c>
      <c r="L1236" s="2" t="s">
        <v>45</v>
      </c>
    </row>
    <row r="1237" spans="1:12" ht="150" customHeight="1" x14ac:dyDescent="0.3">
      <c r="A1237" s="35">
        <v>1260</v>
      </c>
      <c r="B1237" s="16" t="s">
        <v>12</v>
      </c>
      <c r="C1237" s="15">
        <v>45782</v>
      </c>
      <c r="D1237" s="16" t="s">
        <v>2457</v>
      </c>
      <c r="F1237" s="16" t="s">
        <v>2461</v>
      </c>
      <c r="G1237" s="16" t="s">
        <v>2461</v>
      </c>
      <c r="I1237" s="16" t="s">
        <v>27</v>
      </c>
      <c r="J1237" s="2" t="s">
        <v>181</v>
      </c>
      <c r="L1237" s="2" t="s">
        <v>45</v>
      </c>
    </row>
    <row r="1238" spans="1:12" ht="105" customHeight="1" x14ac:dyDescent="0.3">
      <c r="A1238" s="35">
        <v>1261</v>
      </c>
      <c r="B1238" s="16" t="s">
        <v>12</v>
      </c>
      <c r="C1238" s="15">
        <v>45782</v>
      </c>
      <c r="D1238" s="16" t="s">
        <v>2457</v>
      </c>
      <c r="F1238" s="16" t="s">
        <v>2462</v>
      </c>
      <c r="G1238" s="16" t="s">
        <v>2462</v>
      </c>
      <c r="I1238" s="16" t="s">
        <v>78</v>
      </c>
      <c r="J1238" s="35" t="s">
        <v>1210</v>
      </c>
      <c r="K1238" s="35" t="s">
        <v>2406</v>
      </c>
      <c r="L1238" s="2" t="s">
        <v>45</v>
      </c>
    </row>
    <row r="1239" spans="1:12" ht="75" customHeight="1" x14ac:dyDescent="0.3">
      <c r="A1239" s="35">
        <v>1262</v>
      </c>
      <c r="B1239" s="16" t="s">
        <v>12</v>
      </c>
      <c r="C1239" s="15">
        <v>45782</v>
      </c>
      <c r="D1239" s="16" t="s">
        <v>2457</v>
      </c>
      <c r="F1239" s="16" t="s">
        <v>2463</v>
      </c>
      <c r="G1239" s="16" t="s">
        <v>2463</v>
      </c>
      <c r="I1239" s="16" t="s">
        <v>27</v>
      </c>
      <c r="J1239" s="35" t="s">
        <v>125</v>
      </c>
      <c r="L1239" s="2" t="s">
        <v>45</v>
      </c>
    </row>
    <row r="1240" spans="1:12" ht="75" customHeight="1" x14ac:dyDescent="0.3">
      <c r="A1240" s="35">
        <v>1263</v>
      </c>
      <c r="B1240" s="16" t="s">
        <v>12</v>
      </c>
      <c r="C1240" s="15">
        <v>45782</v>
      </c>
      <c r="D1240" s="16" t="s">
        <v>2457</v>
      </c>
      <c r="F1240" s="16" t="s">
        <v>2464</v>
      </c>
      <c r="G1240" s="16" t="s">
        <v>2464</v>
      </c>
      <c r="H1240" s="35" t="s">
        <v>2464</v>
      </c>
      <c r="I1240" s="2" t="s">
        <v>22</v>
      </c>
      <c r="J1240" s="2" t="s">
        <v>57</v>
      </c>
      <c r="L1240" s="2" t="s">
        <v>45</v>
      </c>
    </row>
    <row r="1241" spans="1:12" ht="45" customHeight="1" x14ac:dyDescent="0.3">
      <c r="A1241" s="35">
        <v>1264</v>
      </c>
      <c r="B1241" s="16" t="s">
        <v>12</v>
      </c>
      <c r="C1241" s="15">
        <v>45782</v>
      </c>
      <c r="D1241" s="16" t="s">
        <v>2457</v>
      </c>
      <c r="F1241" s="16" t="s">
        <v>2465</v>
      </c>
      <c r="G1241" s="16" t="s">
        <v>2466</v>
      </c>
      <c r="I1241" s="2" t="s">
        <v>22</v>
      </c>
      <c r="J1241" s="2" t="s">
        <v>57</v>
      </c>
      <c r="L1241" s="2" t="s">
        <v>45</v>
      </c>
    </row>
    <row r="1242" spans="1:12" s="51" customFormat="1" ht="45" customHeight="1" x14ac:dyDescent="0.3">
      <c r="A1242" s="47">
        <v>1265</v>
      </c>
      <c r="B1242" s="16" t="s">
        <v>12</v>
      </c>
      <c r="C1242" s="48">
        <v>45782</v>
      </c>
      <c r="D1242" s="49" t="s">
        <v>2457</v>
      </c>
      <c r="E1242" s="16"/>
      <c r="F1242" s="16" t="s">
        <v>2467</v>
      </c>
      <c r="G1242" s="49" t="s">
        <v>2467</v>
      </c>
      <c r="H1242" s="35"/>
      <c r="I1242" s="49" t="s">
        <v>27</v>
      </c>
      <c r="J1242" s="50" t="s">
        <v>51</v>
      </c>
      <c r="K1242" s="47" t="s">
        <v>2447</v>
      </c>
      <c r="L1242" s="50" t="s">
        <v>45</v>
      </c>
    </row>
    <row r="1243" spans="1:12" ht="60" customHeight="1" x14ac:dyDescent="0.3">
      <c r="A1243" s="35">
        <v>1266</v>
      </c>
      <c r="B1243" s="16" t="s">
        <v>12</v>
      </c>
      <c r="C1243" s="15">
        <v>45782</v>
      </c>
      <c r="D1243" s="16" t="s">
        <v>2457</v>
      </c>
      <c r="F1243" s="16" t="s">
        <v>2476</v>
      </c>
      <c r="G1243" s="16" t="s">
        <v>2476</v>
      </c>
      <c r="I1243" s="16" t="s">
        <v>78</v>
      </c>
      <c r="J1243" s="35" t="s">
        <v>78</v>
      </c>
      <c r="L1243" s="2" t="s">
        <v>45</v>
      </c>
    </row>
    <row r="1244" spans="1:12" ht="60" customHeight="1" x14ac:dyDescent="0.3">
      <c r="A1244" s="35">
        <v>1267</v>
      </c>
      <c r="B1244" s="16" t="s">
        <v>12</v>
      </c>
      <c r="C1244" s="15">
        <v>45782</v>
      </c>
      <c r="D1244" s="16" t="s">
        <v>2457</v>
      </c>
      <c r="F1244" s="16" t="s">
        <v>2469</v>
      </c>
      <c r="G1244" s="16" t="s">
        <v>2469</v>
      </c>
      <c r="I1244" s="2" t="s">
        <v>16</v>
      </c>
      <c r="J1244" s="2" t="s">
        <v>17</v>
      </c>
      <c r="L1244" s="2" t="s">
        <v>45</v>
      </c>
    </row>
    <row r="1245" spans="1:12" ht="120" customHeight="1" x14ac:dyDescent="0.3">
      <c r="A1245" s="35">
        <v>1268</v>
      </c>
      <c r="B1245" s="16" t="s">
        <v>12</v>
      </c>
      <c r="C1245" s="15">
        <v>45811</v>
      </c>
      <c r="D1245" s="16" t="s">
        <v>2457</v>
      </c>
      <c r="F1245" s="16" t="s">
        <v>2470</v>
      </c>
      <c r="G1245" s="16" t="s">
        <v>2470</v>
      </c>
      <c r="I1245" s="2" t="s">
        <v>22</v>
      </c>
      <c r="J1245" s="2" t="s">
        <v>38</v>
      </c>
      <c r="L1245" s="2" t="s">
        <v>45</v>
      </c>
    </row>
    <row r="1246" spans="1:12" ht="75" customHeight="1" x14ac:dyDescent="0.3">
      <c r="A1246" s="35">
        <v>1269</v>
      </c>
      <c r="B1246" s="16" t="s">
        <v>12</v>
      </c>
      <c r="C1246" s="15">
        <v>45811</v>
      </c>
      <c r="D1246" s="16" t="s">
        <v>2457</v>
      </c>
      <c r="F1246" s="16" t="s">
        <v>2471</v>
      </c>
      <c r="G1246" s="16" t="s">
        <v>2471</v>
      </c>
      <c r="I1246" s="16" t="s">
        <v>27</v>
      </c>
      <c r="J1246" s="2" t="s">
        <v>181</v>
      </c>
      <c r="L1246" s="2" t="s">
        <v>45</v>
      </c>
    </row>
    <row r="1247" spans="1:12" ht="120" customHeight="1" x14ac:dyDescent="0.3">
      <c r="A1247" s="35">
        <v>1270</v>
      </c>
      <c r="B1247" s="16" t="s">
        <v>12</v>
      </c>
      <c r="C1247" s="15">
        <v>45811</v>
      </c>
      <c r="D1247" s="16" t="s">
        <v>2457</v>
      </c>
      <c r="F1247" s="16" t="s">
        <v>2472</v>
      </c>
      <c r="G1247" s="44" t="s">
        <v>2579</v>
      </c>
      <c r="I1247" s="2" t="s">
        <v>22</v>
      </c>
      <c r="J1247" s="2" t="s">
        <v>38</v>
      </c>
      <c r="L1247" s="2" t="s">
        <v>45</v>
      </c>
    </row>
    <row r="1248" spans="1:12" ht="60" customHeight="1" x14ac:dyDescent="0.3">
      <c r="A1248" s="35">
        <v>1271</v>
      </c>
      <c r="B1248" s="16" t="s">
        <v>12</v>
      </c>
      <c r="C1248" s="15">
        <v>45811</v>
      </c>
      <c r="D1248" s="16" t="s">
        <v>2457</v>
      </c>
      <c r="F1248" s="16" t="s">
        <v>2473</v>
      </c>
      <c r="G1248" s="16" t="s">
        <v>2473</v>
      </c>
      <c r="H1248" s="35" t="s">
        <v>2474</v>
      </c>
      <c r="I1248" s="2" t="s">
        <v>22</v>
      </c>
      <c r="J1248" s="2" t="s">
        <v>57</v>
      </c>
      <c r="L1248" s="2" t="s">
        <v>45</v>
      </c>
    </row>
    <row r="1249" spans="1:12" ht="45" customHeight="1" x14ac:dyDescent="0.3">
      <c r="A1249" s="35">
        <v>1272</v>
      </c>
      <c r="B1249" s="16" t="s">
        <v>12</v>
      </c>
      <c r="C1249" s="15">
        <v>45811</v>
      </c>
      <c r="D1249" s="16" t="s">
        <v>2457</v>
      </c>
      <c r="F1249" s="16" t="s">
        <v>2475</v>
      </c>
      <c r="G1249" s="16" t="s">
        <v>2475</v>
      </c>
      <c r="I1249" s="16" t="s">
        <v>27</v>
      </c>
      <c r="J1249" s="35" t="s">
        <v>125</v>
      </c>
      <c r="L1249" s="2" t="s">
        <v>45</v>
      </c>
    </row>
    <row r="1250" spans="1:12" ht="75" customHeight="1" x14ac:dyDescent="0.3">
      <c r="A1250" s="35">
        <v>1273</v>
      </c>
      <c r="B1250" s="16" t="s">
        <v>12</v>
      </c>
      <c r="C1250" s="15">
        <v>45811</v>
      </c>
      <c r="D1250" s="16" t="s">
        <v>2457</v>
      </c>
      <c r="F1250" s="16" t="s">
        <v>2487</v>
      </c>
      <c r="G1250" s="16" t="s">
        <v>2487</v>
      </c>
      <c r="I1250" s="16" t="s">
        <v>78</v>
      </c>
      <c r="J1250" s="35" t="s">
        <v>78</v>
      </c>
      <c r="L1250" s="2" t="s">
        <v>45</v>
      </c>
    </row>
    <row r="1251" spans="1:12" ht="45" customHeight="1" x14ac:dyDescent="0.3">
      <c r="A1251" s="35">
        <v>1274</v>
      </c>
      <c r="B1251" s="16" t="s">
        <v>12</v>
      </c>
      <c r="C1251" s="15">
        <v>45811</v>
      </c>
      <c r="D1251" s="16" t="s">
        <v>2457</v>
      </c>
      <c r="F1251" s="16" t="s">
        <v>2477</v>
      </c>
      <c r="G1251" s="16" t="s">
        <v>2477</v>
      </c>
      <c r="I1251" s="2" t="s">
        <v>22</v>
      </c>
      <c r="J1251" s="2" t="s">
        <v>38</v>
      </c>
      <c r="L1251" s="2" t="s">
        <v>45</v>
      </c>
    </row>
    <row r="1252" spans="1:12" ht="45" customHeight="1" x14ac:dyDescent="0.3">
      <c r="A1252" s="35">
        <v>1275</v>
      </c>
      <c r="B1252" s="16" t="s">
        <v>12</v>
      </c>
      <c r="C1252" s="15">
        <v>45811</v>
      </c>
      <c r="D1252" s="16" t="s">
        <v>2457</v>
      </c>
      <c r="F1252" s="16" t="s">
        <v>2478</v>
      </c>
      <c r="G1252" s="16" t="s">
        <v>2478</v>
      </c>
      <c r="I1252" s="2" t="s">
        <v>16</v>
      </c>
      <c r="J1252" s="35" t="s">
        <v>84</v>
      </c>
      <c r="L1252" s="2" t="s">
        <v>45</v>
      </c>
    </row>
    <row r="1253" spans="1:12" ht="75" customHeight="1" x14ac:dyDescent="0.3">
      <c r="A1253" s="35">
        <v>1276</v>
      </c>
      <c r="B1253" s="16" t="s">
        <v>12</v>
      </c>
      <c r="C1253" s="15">
        <v>45811</v>
      </c>
      <c r="D1253" s="16" t="s">
        <v>2457</v>
      </c>
      <c r="F1253" s="16" t="s">
        <v>2479</v>
      </c>
      <c r="G1253" s="16" t="s">
        <v>2479</v>
      </c>
      <c r="I1253" s="16" t="s">
        <v>78</v>
      </c>
      <c r="J1253" s="35" t="s">
        <v>1210</v>
      </c>
      <c r="K1253" s="35" t="s">
        <v>2406</v>
      </c>
      <c r="L1253" s="2" t="s">
        <v>45</v>
      </c>
    </row>
    <row r="1254" spans="1:12" ht="180" customHeight="1" x14ac:dyDescent="0.3">
      <c r="A1254" s="35">
        <v>1277</v>
      </c>
      <c r="B1254" s="16" t="s">
        <v>12</v>
      </c>
      <c r="C1254" s="15">
        <v>45811</v>
      </c>
      <c r="D1254" s="16" t="s">
        <v>2457</v>
      </c>
      <c r="F1254" s="16" t="s">
        <v>2480</v>
      </c>
      <c r="G1254" s="16" t="s">
        <v>2480</v>
      </c>
      <c r="I1254" s="2" t="s">
        <v>16</v>
      </c>
      <c r="J1254" s="2" t="s">
        <v>17</v>
      </c>
      <c r="L1254" s="2" t="s">
        <v>45</v>
      </c>
    </row>
    <row r="1255" spans="1:12" ht="45" customHeight="1" x14ac:dyDescent="0.3">
      <c r="A1255" s="35">
        <v>1278</v>
      </c>
      <c r="B1255" s="16" t="s">
        <v>12</v>
      </c>
      <c r="C1255" s="15">
        <v>45811</v>
      </c>
      <c r="D1255" s="16" t="s">
        <v>2457</v>
      </c>
      <c r="F1255" s="16" t="s">
        <v>2481</v>
      </c>
      <c r="G1255" s="16" t="s">
        <v>2481</v>
      </c>
      <c r="I1255" s="2" t="s">
        <v>22</v>
      </c>
      <c r="J1255" s="2" t="s">
        <v>38</v>
      </c>
      <c r="L1255" s="2" t="s">
        <v>45</v>
      </c>
    </row>
    <row r="1256" spans="1:12" ht="45" customHeight="1" x14ac:dyDescent="0.3">
      <c r="A1256" s="35">
        <v>1279</v>
      </c>
      <c r="B1256" s="16" t="s">
        <v>12</v>
      </c>
      <c r="C1256" s="15">
        <v>45811</v>
      </c>
      <c r="D1256" s="16" t="s">
        <v>2457</v>
      </c>
      <c r="F1256" s="16" t="s">
        <v>2482</v>
      </c>
      <c r="G1256" s="16" t="s">
        <v>2482</v>
      </c>
      <c r="I1256" s="2" t="s">
        <v>16</v>
      </c>
      <c r="J1256" s="2" t="s">
        <v>17</v>
      </c>
      <c r="L1256" s="2" t="s">
        <v>45</v>
      </c>
    </row>
    <row r="1257" spans="1:12" ht="135" customHeight="1" x14ac:dyDescent="0.3">
      <c r="A1257" s="35">
        <v>1280</v>
      </c>
      <c r="B1257" s="16" t="s">
        <v>12</v>
      </c>
      <c r="C1257" s="15">
        <v>45811</v>
      </c>
      <c r="D1257" s="16" t="s">
        <v>2457</v>
      </c>
      <c r="F1257" s="16" t="s">
        <v>2483</v>
      </c>
      <c r="G1257" s="16" t="s">
        <v>2483</v>
      </c>
      <c r="I1257" s="2" t="s">
        <v>16</v>
      </c>
      <c r="J1257" s="35" t="s">
        <v>84</v>
      </c>
      <c r="L1257" s="2" t="s">
        <v>45</v>
      </c>
    </row>
    <row r="1258" spans="1:12" ht="120" customHeight="1" x14ac:dyDescent="0.3">
      <c r="A1258" s="35">
        <v>1281</v>
      </c>
      <c r="B1258" s="16" t="s">
        <v>12</v>
      </c>
      <c r="C1258" s="15">
        <v>45833</v>
      </c>
      <c r="D1258" s="16" t="s">
        <v>2484</v>
      </c>
      <c r="F1258" s="16" t="s">
        <v>2485</v>
      </c>
      <c r="G1258" s="44" t="s">
        <v>2578</v>
      </c>
      <c r="I1258" s="2" t="s">
        <v>22</v>
      </c>
      <c r="J1258" s="2" t="s">
        <v>296</v>
      </c>
      <c r="K1258" s="35" t="s">
        <v>2486</v>
      </c>
      <c r="L1258" s="2" t="s">
        <v>45</v>
      </c>
    </row>
    <row r="1259" spans="1:12" ht="60" customHeight="1" x14ac:dyDescent="0.3">
      <c r="A1259" s="35">
        <v>1282</v>
      </c>
      <c r="B1259" s="16" t="s">
        <v>12</v>
      </c>
      <c r="C1259" s="15">
        <v>45833</v>
      </c>
      <c r="D1259" s="16" t="s">
        <v>2484</v>
      </c>
      <c r="F1259" s="16" t="s">
        <v>2492</v>
      </c>
      <c r="G1259" s="16" t="s">
        <v>2492</v>
      </c>
      <c r="I1259" s="16" t="s">
        <v>78</v>
      </c>
      <c r="J1259" s="35" t="s">
        <v>2493</v>
      </c>
      <c r="K1259" s="35" t="s">
        <v>2494</v>
      </c>
      <c r="L1259" s="2" t="s">
        <v>45</v>
      </c>
    </row>
    <row r="1260" spans="1:12" ht="75" customHeight="1" x14ac:dyDescent="0.3">
      <c r="A1260" s="35">
        <v>1283</v>
      </c>
      <c r="B1260" s="16" t="s">
        <v>12</v>
      </c>
      <c r="C1260" s="15">
        <v>45750</v>
      </c>
      <c r="D1260" s="16" t="s">
        <v>2416</v>
      </c>
      <c r="F1260" s="16" t="s">
        <v>2488</v>
      </c>
      <c r="G1260" s="16" t="s">
        <v>2488</v>
      </c>
      <c r="I1260" s="2" t="s">
        <v>22</v>
      </c>
      <c r="J1260" s="2" t="s">
        <v>57</v>
      </c>
      <c r="L1260" s="2" t="s">
        <v>45</v>
      </c>
    </row>
    <row r="1261" spans="1:12" ht="45" customHeight="1" x14ac:dyDescent="0.3">
      <c r="A1261" s="35">
        <v>1284</v>
      </c>
      <c r="B1261" s="16" t="s">
        <v>12</v>
      </c>
      <c r="C1261" s="15">
        <v>45750</v>
      </c>
      <c r="D1261" s="16" t="s">
        <v>2416</v>
      </c>
      <c r="F1261" s="16" t="s">
        <v>2489</v>
      </c>
      <c r="G1261" s="16" t="s">
        <v>2489</v>
      </c>
      <c r="I1261" s="2" t="s">
        <v>22</v>
      </c>
      <c r="J1261" s="2" t="s">
        <v>57</v>
      </c>
      <c r="K1261" s="35" t="s">
        <v>2490</v>
      </c>
      <c r="L1261" s="2" t="s">
        <v>45</v>
      </c>
    </row>
    <row r="1262" spans="1:12" ht="75" customHeight="1" x14ac:dyDescent="0.3">
      <c r="A1262" s="35">
        <v>1285</v>
      </c>
      <c r="B1262" s="16" t="s">
        <v>12</v>
      </c>
      <c r="C1262" s="15">
        <v>45754</v>
      </c>
      <c r="D1262" s="16" t="s">
        <v>2433</v>
      </c>
      <c r="F1262" s="16" t="s">
        <v>2451</v>
      </c>
      <c r="G1262" s="16" t="s">
        <v>2491</v>
      </c>
      <c r="I1262" s="2" t="s">
        <v>16</v>
      </c>
      <c r="J1262" s="2" t="s">
        <v>43</v>
      </c>
      <c r="L1262" s="2" t="s">
        <v>45</v>
      </c>
    </row>
    <row r="1263" spans="1:12" ht="45" customHeight="1" x14ac:dyDescent="0.3">
      <c r="A1263" s="35">
        <v>1286</v>
      </c>
      <c r="B1263" s="16" t="s">
        <v>75</v>
      </c>
      <c r="C1263" s="15">
        <v>45756</v>
      </c>
      <c r="D1263" s="16" t="s">
        <v>76</v>
      </c>
      <c r="F1263" s="16" t="s">
        <v>77</v>
      </c>
      <c r="G1263" s="16" t="s">
        <v>77</v>
      </c>
      <c r="I1263" s="16" t="s">
        <v>78</v>
      </c>
      <c r="J1263" s="35" t="s">
        <v>78</v>
      </c>
      <c r="K1263" s="35" t="s">
        <v>79</v>
      </c>
      <c r="L1263" s="2" t="s">
        <v>19</v>
      </c>
    </row>
    <row r="1264" spans="1:12" ht="45" customHeight="1" x14ac:dyDescent="0.3">
      <c r="A1264" s="35">
        <v>1287</v>
      </c>
      <c r="B1264" s="16" t="s">
        <v>12</v>
      </c>
      <c r="C1264" s="15">
        <v>45782</v>
      </c>
      <c r="D1264" s="16" t="s">
        <v>2457</v>
      </c>
      <c r="F1264" s="16" t="s">
        <v>2495</v>
      </c>
      <c r="G1264" s="16" t="s">
        <v>2495</v>
      </c>
      <c r="I1264" s="16" t="s">
        <v>22</v>
      </c>
      <c r="J1264" s="2" t="s">
        <v>57</v>
      </c>
      <c r="L1264" s="2" t="s">
        <v>45</v>
      </c>
    </row>
    <row r="1265" spans="1:12" ht="60" customHeight="1" x14ac:dyDescent="0.3">
      <c r="A1265" s="35">
        <v>1288</v>
      </c>
      <c r="B1265" s="16" t="s">
        <v>794</v>
      </c>
      <c r="C1265" s="15">
        <v>45737</v>
      </c>
      <c r="D1265" s="16" t="s">
        <v>2496</v>
      </c>
      <c r="F1265" s="16" t="s">
        <v>2497</v>
      </c>
      <c r="G1265" s="16" t="s">
        <v>2497</v>
      </c>
      <c r="I1265" s="2" t="s">
        <v>823</v>
      </c>
      <c r="J1265" s="35" t="s">
        <v>2498</v>
      </c>
      <c r="L1265" s="2" t="s">
        <v>45</v>
      </c>
    </row>
    <row r="1266" spans="1:12" ht="75" customHeight="1" x14ac:dyDescent="0.3">
      <c r="A1266" s="35">
        <v>1289</v>
      </c>
      <c r="B1266" s="16" t="s">
        <v>794</v>
      </c>
      <c r="C1266" s="15">
        <v>45737</v>
      </c>
      <c r="D1266" s="16" t="s">
        <v>2496</v>
      </c>
      <c r="F1266" s="16" t="s">
        <v>2499</v>
      </c>
      <c r="G1266" s="16" t="s">
        <v>2499</v>
      </c>
      <c r="I1266" s="2" t="s">
        <v>22</v>
      </c>
      <c r="J1266" s="2" t="s">
        <v>57</v>
      </c>
      <c r="L1266" s="2" t="s">
        <v>45</v>
      </c>
    </row>
    <row r="1267" spans="1:12" ht="105" customHeight="1" x14ac:dyDescent="0.3">
      <c r="A1267" s="46">
        <v>1290</v>
      </c>
      <c r="B1267" s="16" t="s">
        <v>794</v>
      </c>
      <c r="C1267" s="15">
        <v>45737</v>
      </c>
      <c r="D1267" s="16" t="s">
        <v>2496</v>
      </c>
      <c r="F1267" s="16" t="s">
        <v>2500</v>
      </c>
      <c r="G1267" s="16" t="s">
        <v>2500</v>
      </c>
      <c r="I1267" s="2" t="s">
        <v>22</v>
      </c>
      <c r="J1267" s="45" t="s">
        <v>57</v>
      </c>
      <c r="L1267" s="2" t="s">
        <v>45</v>
      </c>
    </row>
    <row r="1268" spans="1:12" ht="60" customHeight="1" x14ac:dyDescent="0.3">
      <c r="A1268" s="35">
        <v>1291</v>
      </c>
      <c r="B1268" s="16" t="s">
        <v>794</v>
      </c>
      <c r="C1268" s="15">
        <v>45758</v>
      </c>
      <c r="D1268" s="16" t="s">
        <v>2501</v>
      </c>
      <c r="F1268" s="16" t="s">
        <v>2502</v>
      </c>
      <c r="G1268" s="16" t="s">
        <v>2502</v>
      </c>
      <c r="I1268" s="16" t="s">
        <v>27</v>
      </c>
      <c r="J1268" s="35" t="s">
        <v>125</v>
      </c>
      <c r="L1268" s="2" t="s">
        <v>45</v>
      </c>
    </row>
    <row r="1269" spans="1:12" ht="45" customHeight="1" x14ac:dyDescent="0.3">
      <c r="A1269" s="35">
        <v>1292</v>
      </c>
      <c r="B1269" s="16" t="s">
        <v>794</v>
      </c>
      <c r="C1269" s="15">
        <v>45758</v>
      </c>
      <c r="D1269" s="16" t="s">
        <v>356</v>
      </c>
      <c r="E1269" s="2" t="s">
        <v>2503</v>
      </c>
      <c r="F1269" s="16" t="s">
        <v>2504</v>
      </c>
      <c r="G1269" s="16" t="s">
        <v>2504</v>
      </c>
      <c r="I1269" s="2" t="s">
        <v>22</v>
      </c>
      <c r="J1269" s="2" t="s">
        <v>57</v>
      </c>
      <c r="L1269" s="2" t="s">
        <v>45</v>
      </c>
    </row>
    <row r="1270" spans="1:12" ht="90" customHeight="1" x14ac:dyDescent="0.3">
      <c r="A1270" s="35">
        <v>1293</v>
      </c>
      <c r="B1270" s="16" t="s">
        <v>794</v>
      </c>
      <c r="C1270" s="15">
        <v>45757</v>
      </c>
      <c r="D1270" s="16" t="s">
        <v>2505</v>
      </c>
      <c r="F1270" s="16" t="s">
        <v>2506</v>
      </c>
      <c r="G1270" s="16" t="s">
        <v>2506</v>
      </c>
      <c r="I1270" s="2" t="s">
        <v>22</v>
      </c>
      <c r="J1270" s="2" t="s">
        <v>38</v>
      </c>
      <c r="L1270" s="2" t="s">
        <v>45</v>
      </c>
    </row>
    <row r="1271" spans="1:12" ht="90" customHeight="1" x14ac:dyDescent="0.3">
      <c r="A1271" s="35">
        <v>1294</v>
      </c>
      <c r="B1271" s="16" t="s">
        <v>794</v>
      </c>
      <c r="C1271" s="15">
        <v>45757</v>
      </c>
      <c r="D1271" s="16" t="s">
        <v>2507</v>
      </c>
      <c r="F1271" s="16" t="s">
        <v>2508</v>
      </c>
      <c r="G1271" s="16" t="s">
        <v>2508</v>
      </c>
      <c r="I1271" s="2" t="s">
        <v>22</v>
      </c>
      <c r="J1271" s="35" t="s">
        <v>2418</v>
      </c>
      <c r="L1271" s="2" t="s">
        <v>45</v>
      </c>
    </row>
    <row r="1272" spans="1:12" ht="60" customHeight="1" x14ac:dyDescent="0.3">
      <c r="A1272" s="35">
        <v>1295</v>
      </c>
      <c r="B1272" s="16" t="s">
        <v>13</v>
      </c>
      <c r="C1272" s="15">
        <v>45839</v>
      </c>
      <c r="D1272" s="16" t="s">
        <v>13</v>
      </c>
      <c r="F1272" s="16" t="s">
        <v>2509</v>
      </c>
      <c r="G1272" s="16" t="s">
        <v>2509</v>
      </c>
      <c r="H1272" s="35">
        <v>45845</v>
      </c>
      <c r="I1272" s="2" t="s">
        <v>16</v>
      </c>
      <c r="J1272" s="2" t="s">
        <v>175</v>
      </c>
      <c r="L1272" s="2" t="s">
        <v>45</v>
      </c>
    </row>
    <row r="1273" spans="1:12" ht="75" customHeight="1" x14ac:dyDescent="0.3">
      <c r="A1273" s="35">
        <v>1296</v>
      </c>
      <c r="B1273" s="16" t="s">
        <v>13</v>
      </c>
      <c r="C1273" s="15">
        <v>45839</v>
      </c>
      <c r="D1273" s="16" t="s">
        <v>13</v>
      </c>
      <c r="F1273" s="16" t="s">
        <v>2510</v>
      </c>
      <c r="G1273" s="16" t="s">
        <v>2511</v>
      </c>
      <c r="H1273" s="35">
        <v>45845</v>
      </c>
      <c r="I1273" s="16" t="s">
        <v>27</v>
      </c>
      <c r="J1273" s="2" t="s">
        <v>181</v>
      </c>
      <c r="L1273" s="2" t="s">
        <v>45</v>
      </c>
    </row>
    <row r="1274" spans="1:12" ht="45" customHeight="1" x14ac:dyDescent="0.3">
      <c r="A1274" s="35">
        <v>1297</v>
      </c>
      <c r="B1274" s="16" t="s">
        <v>13</v>
      </c>
      <c r="C1274" s="15">
        <v>45839</v>
      </c>
      <c r="D1274" s="16" t="s">
        <v>13</v>
      </c>
      <c r="F1274" s="16" t="s">
        <v>2512</v>
      </c>
      <c r="G1274" s="16" t="s">
        <v>2512</v>
      </c>
      <c r="H1274" s="35">
        <v>45839</v>
      </c>
      <c r="I1274" s="16" t="s">
        <v>27</v>
      </c>
      <c r="J1274" s="2" t="s">
        <v>181</v>
      </c>
      <c r="L1274" s="2" t="s">
        <v>45</v>
      </c>
    </row>
    <row r="1275" spans="1:12" ht="75" customHeight="1" x14ac:dyDescent="0.3">
      <c r="A1275" s="35">
        <v>1298</v>
      </c>
      <c r="B1275" s="16" t="s">
        <v>13</v>
      </c>
      <c r="C1275" s="15">
        <v>45839</v>
      </c>
      <c r="D1275" s="16" t="s">
        <v>13</v>
      </c>
      <c r="F1275" s="16" t="s">
        <v>2513</v>
      </c>
      <c r="G1275" s="16" t="s">
        <v>2513</v>
      </c>
      <c r="I1275" s="2" t="s">
        <v>16</v>
      </c>
      <c r="J1275" s="35" t="s">
        <v>2514</v>
      </c>
      <c r="L1275" s="2" t="s">
        <v>45</v>
      </c>
    </row>
    <row r="1276" spans="1:12" ht="40.5" customHeight="1" x14ac:dyDescent="0.3">
      <c r="A1276" s="35">
        <v>1299</v>
      </c>
      <c r="B1276" s="16" t="s">
        <v>13</v>
      </c>
      <c r="C1276" s="15">
        <v>45839</v>
      </c>
      <c r="D1276" s="16" t="s">
        <v>13</v>
      </c>
      <c r="F1276" s="16" t="s">
        <v>2515</v>
      </c>
      <c r="G1276" s="16" t="s">
        <v>2515</v>
      </c>
      <c r="I1276" s="2" t="s">
        <v>16</v>
      </c>
      <c r="J1276" s="2" t="s">
        <v>17</v>
      </c>
      <c r="L1276" s="2" t="s">
        <v>45</v>
      </c>
    </row>
    <row r="1277" spans="1:12" ht="60" customHeight="1" x14ac:dyDescent="0.3">
      <c r="A1277" s="35">
        <v>1300</v>
      </c>
      <c r="B1277" s="16" t="s">
        <v>13</v>
      </c>
      <c r="C1277" s="15">
        <v>45839</v>
      </c>
      <c r="D1277" s="16" t="s">
        <v>13</v>
      </c>
      <c r="F1277" s="16" t="s">
        <v>2516</v>
      </c>
      <c r="G1277" s="16" t="s">
        <v>2516</v>
      </c>
      <c r="I1277" s="2" t="s">
        <v>16</v>
      </c>
      <c r="J1277" s="2" t="s">
        <v>17</v>
      </c>
      <c r="L1277" s="2" t="s">
        <v>45</v>
      </c>
    </row>
    <row r="1278" spans="1:12" ht="30" customHeight="1" x14ac:dyDescent="0.3">
      <c r="A1278" s="35">
        <v>1301</v>
      </c>
      <c r="B1278" s="16" t="s">
        <v>13</v>
      </c>
      <c r="C1278" s="15">
        <v>45839</v>
      </c>
      <c r="D1278" s="16" t="s">
        <v>13</v>
      </c>
      <c r="F1278" s="16" t="s">
        <v>2517</v>
      </c>
      <c r="G1278" s="16" t="s">
        <v>2517</v>
      </c>
      <c r="I1278" s="2" t="s">
        <v>22</v>
      </c>
      <c r="J1278" s="2" t="s">
        <v>296</v>
      </c>
      <c r="L1278" s="2" t="s">
        <v>45</v>
      </c>
    </row>
    <row r="1279" spans="1:12" ht="75" customHeight="1" x14ac:dyDescent="0.3">
      <c r="A1279" s="35">
        <v>1302</v>
      </c>
      <c r="B1279" s="16" t="s">
        <v>13</v>
      </c>
      <c r="C1279" s="15">
        <v>45839</v>
      </c>
      <c r="D1279" s="16" t="s">
        <v>13</v>
      </c>
      <c r="F1279" s="43" t="s">
        <v>2518</v>
      </c>
      <c r="G1279" s="16" t="s">
        <v>2518</v>
      </c>
      <c r="I1279" s="2" t="s">
        <v>22</v>
      </c>
      <c r="J1279" s="2" t="s">
        <v>296</v>
      </c>
      <c r="L1279" s="2" t="s">
        <v>45</v>
      </c>
    </row>
    <row r="1280" spans="1:12" ht="90" customHeight="1" x14ac:dyDescent="0.3">
      <c r="A1280" s="35">
        <v>1303</v>
      </c>
      <c r="B1280" s="16" t="s">
        <v>13</v>
      </c>
      <c r="C1280" s="15">
        <v>45839</v>
      </c>
      <c r="D1280" s="16" t="s">
        <v>13</v>
      </c>
      <c r="F1280" s="16" t="s">
        <v>2519</v>
      </c>
      <c r="G1280" s="16" t="s">
        <v>2519</v>
      </c>
      <c r="I1280" s="2" t="s">
        <v>16</v>
      </c>
      <c r="J1280" s="2" t="s">
        <v>43</v>
      </c>
      <c r="L1280" s="2" t="s">
        <v>45</v>
      </c>
    </row>
    <row r="1281" spans="1:12" ht="60" customHeight="1" x14ac:dyDescent="0.3">
      <c r="A1281" s="35">
        <v>1304</v>
      </c>
      <c r="B1281" s="16" t="s">
        <v>13</v>
      </c>
      <c r="C1281" s="15">
        <v>45839</v>
      </c>
      <c r="D1281" s="16" t="s">
        <v>13</v>
      </c>
      <c r="F1281" s="16" t="s">
        <v>2520</v>
      </c>
      <c r="G1281" s="16" t="s">
        <v>2520</v>
      </c>
      <c r="I1281" s="2" t="s">
        <v>22</v>
      </c>
      <c r="J1281" s="2" t="s">
        <v>57</v>
      </c>
      <c r="L1281" s="2" t="s">
        <v>45</v>
      </c>
    </row>
    <row r="1282" spans="1:12" ht="105" customHeight="1" x14ac:dyDescent="0.3">
      <c r="A1282" s="35">
        <v>1305</v>
      </c>
      <c r="B1282" s="16" t="s">
        <v>13</v>
      </c>
      <c r="C1282" s="15">
        <v>45839</v>
      </c>
      <c r="D1282" s="16" t="s">
        <v>13</v>
      </c>
      <c r="F1282" s="16" t="s">
        <v>2521</v>
      </c>
      <c r="G1282" s="16" t="s">
        <v>2521</v>
      </c>
      <c r="I1282" s="2" t="s">
        <v>22</v>
      </c>
      <c r="J1282" s="2" t="s">
        <v>57</v>
      </c>
      <c r="L1282" s="2" t="s">
        <v>45</v>
      </c>
    </row>
    <row r="1283" spans="1:12" ht="60" customHeight="1" x14ac:dyDescent="0.3">
      <c r="A1283" s="35">
        <v>1306</v>
      </c>
      <c r="B1283" s="16" t="s">
        <v>794</v>
      </c>
      <c r="C1283" s="15">
        <v>45757</v>
      </c>
      <c r="D1283" s="16" t="s">
        <v>356</v>
      </c>
      <c r="E1283" s="16" t="s">
        <v>2522</v>
      </c>
      <c r="F1283" s="16" t="s">
        <v>2523</v>
      </c>
      <c r="G1283" s="16" t="s">
        <v>2523</v>
      </c>
      <c r="I1283" s="16" t="s">
        <v>22</v>
      </c>
      <c r="J1283" s="2" t="s">
        <v>23</v>
      </c>
      <c r="K1283" s="35" t="s">
        <v>2524</v>
      </c>
      <c r="L1283" s="2" t="s">
        <v>45</v>
      </c>
    </row>
    <row r="1284" spans="1:12" ht="60" customHeight="1" x14ac:dyDescent="0.3">
      <c r="A1284" s="35">
        <v>1307</v>
      </c>
      <c r="B1284" s="16" t="s">
        <v>794</v>
      </c>
      <c r="C1284" s="15">
        <v>45757</v>
      </c>
      <c r="D1284" s="16" t="s">
        <v>356</v>
      </c>
      <c r="E1284" s="16" t="s">
        <v>2525</v>
      </c>
      <c r="F1284" s="16" t="s">
        <v>2526</v>
      </c>
      <c r="G1284" s="16" t="s">
        <v>2526</v>
      </c>
      <c r="I1284" s="2" t="s">
        <v>823</v>
      </c>
      <c r="J1284" s="35" t="s">
        <v>2527</v>
      </c>
      <c r="K1284" s="35" t="s">
        <v>2528</v>
      </c>
      <c r="L1284" s="2" t="s">
        <v>45</v>
      </c>
    </row>
    <row r="1285" spans="1:12" ht="30" customHeight="1" x14ac:dyDescent="0.3">
      <c r="A1285" s="35">
        <v>1308</v>
      </c>
      <c r="B1285" s="16" t="s">
        <v>794</v>
      </c>
      <c r="C1285" s="15">
        <v>45757</v>
      </c>
      <c r="D1285" s="16" t="s">
        <v>356</v>
      </c>
      <c r="E1285" s="16" t="s">
        <v>2525</v>
      </c>
      <c r="F1285" s="16" t="s">
        <v>2529</v>
      </c>
      <c r="G1285" s="16" t="s">
        <v>2529</v>
      </c>
      <c r="I1285" s="2" t="s">
        <v>22</v>
      </c>
      <c r="J1285" s="2" t="s">
        <v>57</v>
      </c>
      <c r="L1285" s="2" t="s">
        <v>45</v>
      </c>
    </row>
    <row r="1286" spans="1:12" ht="45" customHeight="1" x14ac:dyDescent="0.3">
      <c r="A1286" s="35">
        <v>1309</v>
      </c>
      <c r="B1286" s="16" t="s">
        <v>794</v>
      </c>
      <c r="C1286" s="15">
        <v>45757</v>
      </c>
      <c r="D1286" s="16" t="s">
        <v>356</v>
      </c>
      <c r="E1286" s="16" t="s">
        <v>2525</v>
      </c>
      <c r="F1286" s="16" t="s">
        <v>2530</v>
      </c>
      <c r="G1286" s="16" t="s">
        <v>2530</v>
      </c>
      <c r="I1286" s="2" t="s">
        <v>22</v>
      </c>
      <c r="J1286" s="35" t="s">
        <v>2418</v>
      </c>
      <c r="K1286" s="35" t="s">
        <v>2531</v>
      </c>
      <c r="L1286" s="2" t="s">
        <v>45</v>
      </c>
    </row>
    <row r="1287" spans="1:12" ht="75" customHeight="1" x14ac:dyDescent="0.3">
      <c r="A1287" s="35">
        <v>1310</v>
      </c>
      <c r="B1287" s="16" t="s">
        <v>794</v>
      </c>
      <c r="C1287" s="15">
        <v>45772</v>
      </c>
      <c r="D1287" s="16" t="s">
        <v>2532</v>
      </c>
      <c r="F1287" s="16" t="s">
        <v>2533</v>
      </c>
      <c r="G1287" s="16" t="s">
        <v>2576</v>
      </c>
      <c r="I1287" s="2" t="s">
        <v>22</v>
      </c>
      <c r="J1287" s="2" t="s">
        <v>57</v>
      </c>
      <c r="L1287" s="2" t="s">
        <v>45</v>
      </c>
    </row>
    <row r="1288" spans="1:12" ht="30" customHeight="1" x14ac:dyDescent="0.3">
      <c r="A1288" s="35">
        <v>1311</v>
      </c>
      <c r="B1288" s="16" t="s">
        <v>794</v>
      </c>
      <c r="C1288" s="15">
        <v>45772</v>
      </c>
      <c r="D1288" s="16" t="s">
        <v>2532</v>
      </c>
      <c r="F1288" s="16" t="s">
        <v>2534</v>
      </c>
      <c r="G1288" s="16" t="s">
        <v>2561</v>
      </c>
      <c r="I1288" s="2" t="s">
        <v>22</v>
      </c>
      <c r="J1288" s="2" t="s">
        <v>57</v>
      </c>
      <c r="L1288" s="2" t="s">
        <v>45</v>
      </c>
    </row>
    <row r="1289" spans="1:12" ht="90" customHeight="1" x14ac:dyDescent="0.3">
      <c r="A1289" s="35">
        <v>1312</v>
      </c>
      <c r="B1289" s="16" t="s">
        <v>794</v>
      </c>
      <c r="C1289" s="15">
        <v>45772</v>
      </c>
      <c r="D1289" s="16" t="s">
        <v>2532</v>
      </c>
      <c r="F1289" s="16" t="s">
        <v>2535</v>
      </c>
      <c r="G1289" s="16" t="s">
        <v>2535</v>
      </c>
      <c r="I1289" s="2" t="s">
        <v>22</v>
      </c>
      <c r="J1289" s="2" t="s">
        <v>57</v>
      </c>
      <c r="L1289" s="2" t="s">
        <v>45</v>
      </c>
    </row>
    <row r="1290" spans="1:12" ht="60" customHeight="1" x14ac:dyDescent="0.3">
      <c r="A1290" s="35">
        <v>1313</v>
      </c>
      <c r="B1290" s="16" t="s">
        <v>794</v>
      </c>
      <c r="C1290" s="15">
        <v>45772</v>
      </c>
      <c r="D1290" s="16" t="s">
        <v>2532</v>
      </c>
      <c r="F1290" s="16" t="s">
        <v>2536</v>
      </c>
      <c r="G1290" s="16" t="s">
        <v>2562</v>
      </c>
      <c r="I1290" s="2" t="s">
        <v>22</v>
      </c>
      <c r="J1290" s="2" t="s">
        <v>57</v>
      </c>
      <c r="L1290" s="2" t="s">
        <v>45</v>
      </c>
    </row>
    <row r="1291" spans="1:12" ht="30" customHeight="1" x14ac:dyDescent="0.3">
      <c r="A1291" s="35">
        <v>1314</v>
      </c>
      <c r="B1291" s="16" t="s">
        <v>794</v>
      </c>
      <c r="C1291" s="15">
        <v>45772</v>
      </c>
      <c r="D1291" s="16" t="s">
        <v>2532</v>
      </c>
      <c r="F1291" s="16" t="s">
        <v>2537</v>
      </c>
      <c r="G1291" s="16" t="s">
        <v>2563</v>
      </c>
      <c r="I1291" s="2" t="s">
        <v>22</v>
      </c>
      <c r="J1291" s="2" t="s">
        <v>57</v>
      </c>
      <c r="L1291" s="2" t="s">
        <v>45</v>
      </c>
    </row>
    <row r="1292" spans="1:12" ht="30" customHeight="1" x14ac:dyDescent="0.3">
      <c r="A1292" s="35">
        <v>1315</v>
      </c>
      <c r="B1292" s="16" t="s">
        <v>794</v>
      </c>
      <c r="C1292" s="15">
        <v>45772</v>
      </c>
      <c r="D1292" s="16" t="s">
        <v>2532</v>
      </c>
      <c r="F1292" s="16" t="s">
        <v>2538</v>
      </c>
      <c r="G1292" s="16" t="s">
        <v>2564</v>
      </c>
      <c r="I1292" s="2" t="s">
        <v>22</v>
      </c>
      <c r="J1292" s="2" t="s">
        <v>57</v>
      </c>
      <c r="L1292" s="2" t="s">
        <v>45</v>
      </c>
    </row>
    <row r="1293" spans="1:12" ht="45" customHeight="1" x14ac:dyDescent="0.3">
      <c r="A1293" s="35">
        <v>1316</v>
      </c>
      <c r="B1293" s="16" t="s">
        <v>794</v>
      </c>
      <c r="C1293" s="15">
        <v>45772</v>
      </c>
      <c r="D1293" s="16" t="s">
        <v>2532</v>
      </c>
      <c r="F1293" s="16" t="s">
        <v>2539</v>
      </c>
      <c r="G1293" s="16" t="s">
        <v>2565</v>
      </c>
      <c r="I1293" s="2" t="s">
        <v>22</v>
      </c>
      <c r="J1293" s="2" t="s">
        <v>57</v>
      </c>
      <c r="L1293" s="2" t="s">
        <v>45</v>
      </c>
    </row>
    <row r="1294" spans="1:12" ht="60" customHeight="1" x14ac:dyDescent="0.3">
      <c r="A1294" s="35">
        <v>1317</v>
      </c>
      <c r="B1294" s="16" t="s">
        <v>794</v>
      </c>
      <c r="C1294" s="15">
        <v>45772</v>
      </c>
      <c r="D1294" s="16" t="s">
        <v>2532</v>
      </c>
      <c r="F1294" s="16" t="s">
        <v>2540</v>
      </c>
      <c r="G1294" s="16" t="s">
        <v>2566</v>
      </c>
      <c r="I1294" s="2" t="s">
        <v>22</v>
      </c>
      <c r="J1294" s="2" t="s">
        <v>57</v>
      </c>
      <c r="L1294" s="2" t="s">
        <v>45</v>
      </c>
    </row>
    <row r="1295" spans="1:12" ht="54" customHeight="1" x14ac:dyDescent="0.3">
      <c r="A1295" s="35">
        <v>1318</v>
      </c>
      <c r="B1295" s="16" t="s">
        <v>794</v>
      </c>
      <c r="C1295" s="15">
        <v>45773</v>
      </c>
      <c r="D1295" s="16" t="s">
        <v>356</v>
      </c>
      <c r="E1295" s="2" t="s">
        <v>2541</v>
      </c>
      <c r="F1295" s="16" t="s">
        <v>2542</v>
      </c>
      <c r="G1295" s="16" t="s">
        <v>2567</v>
      </c>
      <c r="I1295" s="2" t="s">
        <v>22</v>
      </c>
      <c r="J1295" s="2" t="s">
        <v>57</v>
      </c>
      <c r="L1295" s="2" t="s">
        <v>45</v>
      </c>
    </row>
    <row r="1296" spans="1:12" ht="45" customHeight="1" x14ac:dyDescent="0.3">
      <c r="A1296" s="35">
        <v>1319</v>
      </c>
      <c r="B1296" s="16" t="s">
        <v>794</v>
      </c>
      <c r="C1296" s="15">
        <v>45773</v>
      </c>
      <c r="D1296" s="16" t="s">
        <v>356</v>
      </c>
      <c r="E1296" s="2" t="s">
        <v>2543</v>
      </c>
      <c r="F1296" s="16" t="s">
        <v>2544</v>
      </c>
      <c r="G1296" s="16" t="s">
        <v>2577</v>
      </c>
      <c r="I1296" s="2" t="s">
        <v>22</v>
      </c>
      <c r="J1296" s="2" t="s">
        <v>57</v>
      </c>
      <c r="L1296" s="2" t="s">
        <v>45</v>
      </c>
    </row>
    <row r="1297" spans="1:12" ht="40.5" customHeight="1" x14ac:dyDescent="0.3">
      <c r="A1297" s="35">
        <v>1320</v>
      </c>
      <c r="B1297" s="16" t="s">
        <v>794</v>
      </c>
      <c r="C1297" s="15">
        <v>45773</v>
      </c>
      <c r="D1297" s="16" t="s">
        <v>356</v>
      </c>
      <c r="E1297" s="2" t="s">
        <v>2543</v>
      </c>
      <c r="F1297" s="16" t="s">
        <v>2545</v>
      </c>
      <c r="G1297" s="16" t="s">
        <v>2568</v>
      </c>
      <c r="I1297" s="2" t="s">
        <v>22</v>
      </c>
      <c r="J1297" s="2" t="s">
        <v>57</v>
      </c>
      <c r="L1297" s="2" t="s">
        <v>45</v>
      </c>
    </row>
    <row r="1298" spans="1:12" ht="45" customHeight="1" x14ac:dyDescent="0.3">
      <c r="A1298" s="35">
        <v>1321</v>
      </c>
      <c r="B1298" s="16" t="s">
        <v>794</v>
      </c>
      <c r="C1298" s="15">
        <v>45773</v>
      </c>
      <c r="D1298" s="16" t="s">
        <v>356</v>
      </c>
      <c r="E1298" s="2" t="s">
        <v>2543</v>
      </c>
      <c r="F1298" s="16" t="s">
        <v>2546</v>
      </c>
      <c r="G1298" s="16" t="s">
        <v>2569</v>
      </c>
      <c r="I1298" s="2" t="s">
        <v>22</v>
      </c>
      <c r="J1298" s="2" t="s">
        <v>57</v>
      </c>
      <c r="L1298" s="2" t="s">
        <v>45</v>
      </c>
    </row>
    <row r="1299" spans="1:12" ht="60" customHeight="1" x14ac:dyDescent="0.3">
      <c r="A1299" s="35">
        <v>1322</v>
      </c>
      <c r="B1299" s="16" t="s">
        <v>794</v>
      </c>
      <c r="C1299" s="15">
        <v>45773</v>
      </c>
      <c r="D1299" s="16" t="s">
        <v>356</v>
      </c>
      <c r="E1299" s="2" t="s">
        <v>2543</v>
      </c>
      <c r="F1299" s="16" t="s">
        <v>2547</v>
      </c>
      <c r="G1299" s="16" t="s">
        <v>2570</v>
      </c>
      <c r="I1299" s="2" t="s">
        <v>22</v>
      </c>
      <c r="J1299" s="2" t="s">
        <v>57</v>
      </c>
      <c r="L1299" s="2" t="s">
        <v>45</v>
      </c>
    </row>
    <row r="1300" spans="1:12" ht="60" customHeight="1" x14ac:dyDescent="0.3">
      <c r="A1300" s="35">
        <v>1323</v>
      </c>
      <c r="B1300" s="16" t="s">
        <v>794</v>
      </c>
      <c r="C1300" s="15">
        <v>45773</v>
      </c>
      <c r="D1300" s="16" t="s">
        <v>2548</v>
      </c>
      <c r="F1300" s="16" t="s">
        <v>2549</v>
      </c>
      <c r="G1300" s="16" t="s">
        <v>2571</v>
      </c>
      <c r="I1300" s="2" t="s">
        <v>823</v>
      </c>
      <c r="J1300" s="35" t="s">
        <v>2498</v>
      </c>
      <c r="L1300" s="2" t="s">
        <v>45</v>
      </c>
    </row>
    <row r="1301" spans="1:12" ht="120" customHeight="1" x14ac:dyDescent="0.3">
      <c r="A1301" s="35">
        <v>1324</v>
      </c>
      <c r="B1301" s="16" t="s">
        <v>794</v>
      </c>
      <c r="C1301" s="15">
        <v>45799</v>
      </c>
      <c r="D1301" s="16" t="s">
        <v>2550</v>
      </c>
      <c r="F1301" s="16" t="s">
        <v>2551</v>
      </c>
      <c r="G1301" s="16" t="s">
        <v>2572</v>
      </c>
      <c r="I1301" s="2" t="s">
        <v>22</v>
      </c>
      <c r="J1301" s="2" t="s">
        <v>38</v>
      </c>
      <c r="L1301" s="2" t="s">
        <v>45</v>
      </c>
    </row>
    <row r="1302" spans="1:12" ht="90" customHeight="1" x14ac:dyDescent="0.3">
      <c r="A1302" s="35">
        <v>1325</v>
      </c>
      <c r="B1302" s="16" t="s">
        <v>794</v>
      </c>
      <c r="C1302" s="15">
        <v>45799</v>
      </c>
      <c r="D1302" s="16" t="s">
        <v>2552</v>
      </c>
      <c r="F1302" s="16" t="s">
        <v>2553</v>
      </c>
      <c r="G1302" s="16" t="s">
        <v>2573</v>
      </c>
      <c r="I1302" s="2" t="s">
        <v>22</v>
      </c>
      <c r="J1302" s="2" t="s">
        <v>57</v>
      </c>
      <c r="L1302" s="2" t="s">
        <v>45</v>
      </c>
    </row>
    <row r="1303" spans="1:12" ht="74.25" customHeight="1" x14ac:dyDescent="0.3">
      <c r="A1303" s="35">
        <v>1326</v>
      </c>
      <c r="B1303" s="16" t="s">
        <v>794</v>
      </c>
      <c r="C1303" s="15">
        <v>45799</v>
      </c>
      <c r="D1303" s="16" t="s">
        <v>2556</v>
      </c>
      <c r="F1303" s="16" t="s">
        <v>2557</v>
      </c>
      <c r="G1303" s="16" t="s">
        <v>2575</v>
      </c>
      <c r="I1303" s="2" t="s">
        <v>22</v>
      </c>
      <c r="J1303" s="2" t="s">
        <v>38</v>
      </c>
      <c r="L1303" s="2" t="s">
        <v>45</v>
      </c>
    </row>
    <row r="1304" spans="1:12" ht="75" customHeight="1" x14ac:dyDescent="0.3">
      <c r="A1304" s="35">
        <v>1327</v>
      </c>
      <c r="B1304" s="16" t="s">
        <v>794</v>
      </c>
      <c r="C1304" s="15">
        <v>45800</v>
      </c>
      <c r="D1304" s="16" t="s">
        <v>2554</v>
      </c>
      <c r="F1304" s="16" t="s">
        <v>2555</v>
      </c>
      <c r="G1304" s="16" t="s">
        <v>2574</v>
      </c>
      <c r="I1304" s="2" t="s">
        <v>22</v>
      </c>
      <c r="J1304" s="2" t="s">
        <v>57</v>
      </c>
      <c r="L1304" s="2" t="s">
        <v>45</v>
      </c>
    </row>
    <row r="1305" spans="1:12" ht="100.8" x14ac:dyDescent="0.3">
      <c r="A1305" s="35">
        <v>1328</v>
      </c>
      <c r="B1305" s="16" t="s">
        <v>12</v>
      </c>
      <c r="C1305" s="15">
        <v>45811</v>
      </c>
      <c r="D1305" s="16" t="s">
        <v>2457</v>
      </c>
      <c r="F1305" s="16" t="s">
        <v>2472</v>
      </c>
      <c r="G1305" s="44" t="s">
        <v>2580</v>
      </c>
      <c r="I1305" s="2" t="s">
        <v>22</v>
      </c>
      <c r="J1305" s="2" t="s">
        <v>57</v>
      </c>
      <c r="L1305" s="2" t="s">
        <v>45</v>
      </c>
    </row>
  </sheetData>
  <conditionalFormatting sqref="L2:L1305">
    <cfRule type="expression" dxfId="8" priority="1" stopIfTrue="1">
      <formula>$L2="CUMPLIDO"</formula>
    </cfRule>
    <cfRule type="expression" dxfId="7" priority="2" stopIfTrue="1">
      <formula>$L2="ABIERTO"</formula>
    </cfRule>
    <cfRule type="expression" dxfId="6" priority="3" stopIfTrue="1">
      <formula>$L2="INCUMPLIDO"</formula>
    </cfRule>
    <cfRule type="expression" dxfId="5" priority="4" stopIfTrue="1">
      <formula>$L2="CERRADO"</formula>
    </cfRule>
    <cfRule type="expression" dxfId="4" priority="5" stopIfTrue="1">
      <formula>OR($L2="PENDIENTE",$L2="EN PROCESO")</formula>
    </cfRule>
  </conditionalFormatting>
  <dataValidations count="1">
    <dataValidation type="list" allowBlank="1" showInputMessage="1" showErrorMessage="1" sqref="H117 B2:C114 C148:C216 C222:C227 H157:H159 H148:H150 H161:H180 H128 H425 C268:C470 C473:C483 H949:H1018 C503:C639 C653:C677 C696:C698 C702 H566:H591 C231:C266 C720:C782 C786:C844 C709:C715 H469:H564 H889:H947 H153:H155 B148:B227 J338:J339 J1276:J1283 J334:J336 H182:H418 H593:H844 H2:H114 C889:C1152 J579:J595 B229:B1152 H1020:H1152 I1172:J1172 J1301:J1305 J1214:J1215 J1244:J1248 J1254:J1256 J1264 J1207 J893 J982:J984 J1266:J1267 J162:J170 J904 J986:J993 J731:J746 J714:J727 J921:J930 J932:J934 J857:J879 J908:J910 J832:J848 J882:J884 J896:J901 J449:J533 J320:J330 J570:J577 J538:J557 J686:J688 J381:J383 J417:J420 J559:J562 J108:J109 J266:J276 J385:J386 J535:J536 J388:J414 J250:J253 J447 J341:J349 J192 J440:J441 J437 J255:J264 J351:J353 J1170 J70:J103 J355 J309:J317 J291:J307 J284:J289 J278:J281 J332 J206:J219 J1134:J1152 J1285 J230:J239 J241:J248 J1272:J1274 J422:J433 J221:J227 J131:J148 J194:J204 J53:J54 J48:J50 J791:J807 J1269:J1270 J2:J41 J1198 J1060:J1064 J44:J46 I1300 J912:J919 J1178:J1183 J1161:J1168 J1193 J1195:J1196 J1000:J1003 J111:J114 J564:J568 J598:J683 J1084:J1100 J1228:J1237 J752 J1013:J1023 J1032:J1044 J1005:J1011 J755:J789 J850:J853 J1102:J1132 J1185:J1189 J1201 J1204:J1205 J1209 J1218:J1226 J1176 J690:J707 J1046:J1058 J1154:J1159 J1251 I21 I60:J60 I69:J69 I130:J130 I161:J161 I191:J191 I380:J380 I468:I469 I570:I572 I589 I597:J597 I667:I669 I672:I673 I711:J711 I713:J713 I725:I727 I757 I831:J831 I892:J892 I945:J945 I955:J955 I999:J999 I1031:J1031 I1083:J1083 I1175:J1175 I1190:I1191 I1232:I1233 I1238 I1243:J1243 I1250:J1250 I1253 I1259:J1259 I1263 I366 I370 I441 I785 I885 I922 I969 I988 I1015 I1057 I1149 I1265 I1284 J56:J59 J61:J68 J117:J129 J152:J160 J173:J190 J357:J379 J709:J710 J712 J809:J830 J886:J891 J936:J944 J946:J954 J996:J998 J1025:J1030 J1066:J1082 J1174 J1240:J1242 J1258 J1260:J1262 J1287:J1299 J956:J980" xr:uid="{90831EAD-E486-47CE-A7F2-C22D3F8F626C}">
      <formula1>#REF!</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B783D-3FD4-4C6F-A0AF-8DC162F10C08}">
  <sheetPr filterMode="1"/>
  <dimension ref="A1:N116"/>
  <sheetViews>
    <sheetView tabSelected="1" topLeftCell="A10" zoomScale="90" zoomScaleNormal="90" workbookViewId="0">
      <selection activeCell="F55" sqref="F55"/>
    </sheetView>
  </sheetViews>
  <sheetFormatPr baseColWidth="10" defaultRowHeight="14.4" x14ac:dyDescent="0.3"/>
  <cols>
    <col min="1" max="1" width="7" style="11" customWidth="1"/>
    <col min="2" max="2" width="11.33203125" style="11" bestFit="1" customWidth="1"/>
    <col min="3" max="4" width="21.5546875" style="11" customWidth="1"/>
    <col min="5" max="5" width="29.6640625" style="11" customWidth="1"/>
    <col min="6" max="6" width="62.44140625" style="11" customWidth="1"/>
    <col min="7" max="7" width="13.5546875" style="11" customWidth="1"/>
    <col min="8" max="8" width="22.109375" style="11" customWidth="1"/>
    <col min="9" max="9" width="45.6640625" style="11" bestFit="1" customWidth="1"/>
    <col min="10" max="10" width="44.44140625" style="11" bestFit="1" customWidth="1"/>
    <col min="11" max="11" width="54.88671875" style="11" customWidth="1"/>
    <col min="12" max="13" width="70.109375" customWidth="1"/>
    <col min="14" max="14" width="21.109375" customWidth="1"/>
  </cols>
  <sheetData>
    <row r="1" spans="1:14" ht="46.8" x14ac:dyDescent="0.3">
      <c r="A1" s="6" t="s">
        <v>0</v>
      </c>
      <c r="B1" s="6" t="s">
        <v>1</v>
      </c>
      <c r="C1" s="7" t="s">
        <v>2</v>
      </c>
      <c r="D1" s="7" t="s">
        <v>2610</v>
      </c>
      <c r="E1" s="6" t="s">
        <v>5</v>
      </c>
      <c r="F1" s="6" t="s">
        <v>6</v>
      </c>
      <c r="G1" s="7" t="s">
        <v>7</v>
      </c>
      <c r="H1" s="8" t="s">
        <v>2587</v>
      </c>
      <c r="I1" s="8" t="s">
        <v>9</v>
      </c>
      <c r="J1" s="52" t="s">
        <v>2582</v>
      </c>
      <c r="K1" s="52" t="s">
        <v>2617</v>
      </c>
      <c r="L1" s="58" t="s">
        <v>2588</v>
      </c>
      <c r="M1" s="62" t="s">
        <v>2618</v>
      </c>
      <c r="N1" s="57" t="s">
        <v>2647</v>
      </c>
    </row>
    <row r="2" spans="1:14" ht="57.6" hidden="1" x14ac:dyDescent="0.3">
      <c r="A2" s="35">
        <v>45</v>
      </c>
      <c r="B2" s="16" t="s">
        <v>12</v>
      </c>
      <c r="C2" s="15">
        <v>45271</v>
      </c>
      <c r="D2" s="15" t="s">
        <v>2611</v>
      </c>
      <c r="E2" s="16" t="s">
        <v>123</v>
      </c>
      <c r="F2" s="16" t="s">
        <v>124</v>
      </c>
      <c r="G2" s="15">
        <v>45351</v>
      </c>
      <c r="H2" s="16" t="s">
        <v>27</v>
      </c>
      <c r="I2" s="35" t="s">
        <v>125</v>
      </c>
      <c r="J2" s="11" t="s">
        <v>2585</v>
      </c>
      <c r="K2" s="11" t="s">
        <v>2589</v>
      </c>
      <c r="L2" s="11" t="s">
        <v>2645</v>
      </c>
      <c r="M2" s="11"/>
      <c r="N2" s="11" t="s">
        <v>2646</v>
      </c>
    </row>
    <row r="3" spans="1:14" ht="216" hidden="1" x14ac:dyDescent="0.3">
      <c r="A3" s="35">
        <v>46</v>
      </c>
      <c r="B3" s="16" t="s">
        <v>12</v>
      </c>
      <c r="C3" s="15">
        <v>45271</v>
      </c>
      <c r="D3" s="15" t="s">
        <v>2611</v>
      </c>
      <c r="E3" s="16" t="s">
        <v>127</v>
      </c>
      <c r="F3" s="16" t="s">
        <v>128</v>
      </c>
      <c r="G3" s="15">
        <v>45291</v>
      </c>
      <c r="H3" s="16" t="s">
        <v>27</v>
      </c>
      <c r="I3" s="35" t="s">
        <v>125</v>
      </c>
      <c r="J3" s="11" t="s">
        <v>2584</v>
      </c>
      <c r="K3" s="11" t="s">
        <v>2589</v>
      </c>
      <c r="L3" s="59" t="s">
        <v>2592</v>
      </c>
      <c r="M3" s="59"/>
      <c r="N3" s="11" t="s">
        <v>2625</v>
      </c>
    </row>
    <row r="4" spans="1:14" ht="86.4" hidden="1" x14ac:dyDescent="0.3">
      <c r="A4" s="35">
        <v>51</v>
      </c>
      <c r="B4" s="16" t="s">
        <v>12</v>
      </c>
      <c r="C4" s="15">
        <v>45288</v>
      </c>
      <c r="D4" s="15" t="s">
        <v>2611</v>
      </c>
      <c r="E4" s="16" t="s">
        <v>135</v>
      </c>
      <c r="F4" s="16" t="s">
        <v>136</v>
      </c>
      <c r="G4" s="15">
        <v>45300</v>
      </c>
      <c r="H4" s="16" t="s">
        <v>27</v>
      </c>
      <c r="I4" s="35" t="s">
        <v>125</v>
      </c>
      <c r="J4" s="11" t="s">
        <v>2584</v>
      </c>
      <c r="K4" s="11" t="s">
        <v>2589</v>
      </c>
      <c r="L4" s="59" t="s">
        <v>2591</v>
      </c>
      <c r="M4" s="59"/>
      <c r="N4" s="11" t="s">
        <v>2626</v>
      </c>
    </row>
    <row r="5" spans="1:14" ht="86.4" hidden="1" x14ac:dyDescent="0.3">
      <c r="A5" s="35">
        <v>56</v>
      </c>
      <c r="B5" s="16" t="s">
        <v>12</v>
      </c>
      <c r="C5" s="15">
        <v>45288</v>
      </c>
      <c r="D5" s="15" t="s">
        <v>2611</v>
      </c>
      <c r="E5" s="16" t="s">
        <v>143</v>
      </c>
      <c r="F5" s="16" t="s">
        <v>144</v>
      </c>
      <c r="G5" s="15">
        <v>45300</v>
      </c>
      <c r="H5" s="16" t="s">
        <v>27</v>
      </c>
      <c r="I5" s="35" t="s">
        <v>125</v>
      </c>
      <c r="J5" s="11" t="s">
        <v>2584</v>
      </c>
      <c r="K5" s="11" t="s">
        <v>2589</v>
      </c>
      <c r="L5" s="59" t="s">
        <v>2590</v>
      </c>
      <c r="M5" s="59"/>
      <c r="N5" s="11" t="s">
        <v>2626</v>
      </c>
    </row>
    <row r="6" spans="1:14" ht="57.6" hidden="1" x14ac:dyDescent="0.3">
      <c r="A6" s="35">
        <v>57</v>
      </c>
      <c r="B6" s="16" t="s">
        <v>12</v>
      </c>
      <c r="C6" s="15">
        <v>45288</v>
      </c>
      <c r="D6" s="15" t="s">
        <v>2611</v>
      </c>
      <c r="E6" s="16" t="s">
        <v>145</v>
      </c>
      <c r="F6" s="16" t="s">
        <v>146</v>
      </c>
      <c r="G6" s="15">
        <v>45306</v>
      </c>
      <c r="H6" s="16" t="s">
        <v>27</v>
      </c>
      <c r="I6" s="35" t="s">
        <v>125</v>
      </c>
      <c r="J6" s="11" t="s">
        <v>2584</v>
      </c>
      <c r="K6" s="11" t="s">
        <v>2589</v>
      </c>
      <c r="L6" s="59" t="s">
        <v>2594</v>
      </c>
      <c r="M6" s="59"/>
      <c r="N6" s="11" t="s">
        <v>2625</v>
      </c>
    </row>
    <row r="7" spans="1:14" ht="72" hidden="1" x14ac:dyDescent="0.3">
      <c r="A7" s="35">
        <v>61</v>
      </c>
      <c r="B7" s="16" t="s">
        <v>12</v>
      </c>
      <c r="C7" s="15">
        <v>45288</v>
      </c>
      <c r="D7" s="15" t="s">
        <v>2611</v>
      </c>
      <c r="E7" s="16" t="s">
        <v>151</v>
      </c>
      <c r="F7" s="16" t="s">
        <v>152</v>
      </c>
      <c r="G7" s="15">
        <v>45371</v>
      </c>
      <c r="H7" s="16" t="s">
        <v>27</v>
      </c>
      <c r="I7" s="35" t="s">
        <v>125</v>
      </c>
      <c r="J7" s="11" t="s">
        <v>2586</v>
      </c>
      <c r="K7" s="11" t="s">
        <v>2589</v>
      </c>
      <c r="L7" s="11" t="s">
        <v>2593</v>
      </c>
      <c r="M7" s="11"/>
      <c r="N7" s="11" t="s">
        <v>2649</v>
      </c>
    </row>
    <row r="8" spans="1:14" ht="72" hidden="1" x14ac:dyDescent="0.3">
      <c r="A8" s="35">
        <v>113</v>
      </c>
      <c r="B8" s="16" t="s">
        <v>12</v>
      </c>
      <c r="C8" s="15">
        <v>45300</v>
      </c>
      <c r="D8" s="15" t="s">
        <v>59</v>
      </c>
      <c r="E8" s="16" t="s">
        <v>265</v>
      </c>
      <c r="F8" s="16" t="s">
        <v>266</v>
      </c>
      <c r="G8" s="15">
        <v>45382</v>
      </c>
      <c r="H8" s="16" t="s">
        <v>27</v>
      </c>
      <c r="I8" s="35" t="s">
        <v>125</v>
      </c>
      <c r="J8" s="11" t="s">
        <v>2560</v>
      </c>
      <c r="K8" s="11" t="s">
        <v>2597</v>
      </c>
      <c r="L8" s="59" t="s">
        <v>2593</v>
      </c>
      <c r="M8" s="59"/>
      <c r="N8" s="11" t="s">
        <v>2585</v>
      </c>
    </row>
    <row r="9" spans="1:14" ht="187.2" hidden="1" x14ac:dyDescent="0.3">
      <c r="A9" s="35">
        <v>114</v>
      </c>
      <c r="B9" s="16" t="s">
        <v>12</v>
      </c>
      <c r="C9" s="15">
        <v>45300</v>
      </c>
      <c r="D9" s="15" t="s">
        <v>2611</v>
      </c>
      <c r="E9" s="16" t="s">
        <v>265</v>
      </c>
      <c r="F9" s="16" t="s">
        <v>267</v>
      </c>
      <c r="G9" s="15">
        <v>45412</v>
      </c>
      <c r="H9" s="16" t="s">
        <v>27</v>
      </c>
      <c r="I9" s="35" t="s">
        <v>125</v>
      </c>
      <c r="J9" s="11" t="s">
        <v>2586</v>
      </c>
      <c r="K9" s="11" t="s">
        <v>2589</v>
      </c>
      <c r="L9" s="59" t="s">
        <v>2595</v>
      </c>
      <c r="M9" s="59"/>
      <c r="N9" s="11" t="s">
        <v>2648</v>
      </c>
    </row>
    <row r="10" spans="1:14" ht="193.8" customHeight="1" x14ac:dyDescent="0.3">
      <c r="A10" s="35">
        <v>115</v>
      </c>
      <c r="B10" s="16" t="s">
        <v>12</v>
      </c>
      <c r="C10" s="15">
        <v>45300</v>
      </c>
      <c r="D10" s="15" t="s">
        <v>2614</v>
      </c>
      <c r="E10" s="16" t="s">
        <v>268</v>
      </c>
      <c r="F10" s="43" t="s">
        <v>2653</v>
      </c>
      <c r="G10" s="15">
        <v>45306</v>
      </c>
      <c r="H10" s="16" t="s">
        <v>27</v>
      </c>
      <c r="I10" s="35" t="s">
        <v>125</v>
      </c>
      <c r="J10" s="63" t="s">
        <v>2560</v>
      </c>
      <c r="K10" s="63" t="s">
        <v>2589</v>
      </c>
      <c r="L10" s="64" t="s">
        <v>2593</v>
      </c>
      <c r="M10" s="59"/>
      <c r="N10" s="11"/>
    </row>
    <row r="11" spans="1:14" ht="72" hidden="1" x14ac:dyDescent="0.3">
      <c r="A11" s="35">
        <v>116</v>
      </c>
      <c r="B11" s="16" t="s">
        <v>12</v>
      </c>
      <c r="C11" s="15">
        <v>45300</v>
      </c>
      <c r="D11" s="15" t="s">
        <v>59</v>
      </c>
      <c r="E11" s="16" t="s">
        <v>270</v>
      </c>
      <c r="F11" s="16" t="s">
        <v>271</v>
      </c>
      <c r="G11" s="15">
        <v>45366</v>
      </c>
      <c r="H11" s="16" t="s">
        <v>27</v>
      </c>
      <c r="I11" s="35" t="s">
        <v>125</v>
      </c>
      <c r="J11" s="11" t="s">
        <v>2560</v>
      </c>
      <c r="K11" s="11" t="s">
        <v>2597</v>
      </c>
      <c r="L11" s="59" t="s">
        <v>2596</v>
      </c>
      <c r="M11" s="59"/>
      <c r="N11" s="11" t="s">
        <v>2585</v>
      </c>
    </row>
    <row r="12" spans="1:14" ht="72" hidden="1" x14ac:dyDescent="0.3">
      <c r="A12" s="35">
        <v>119</v>
      </c>
      <c r="B12" s="16" t="s">
        <v>12</v>
      </c>
      <c r="C12" s="15">
        <v>45286</v>
      </c>
      <c r="D12" s="15" t="s">
        <v>2613</v>
      </c>
      <c r="E12" s="16" t="s">
        <v>276</v>
      </c>
      <c r="F12" s="16" t="s">
        <v>277</v>
      </c>
      <c r="G12" s="15">
        <v>45311</v>
      </c>
      <c r="H12" s="16" t="s">
        <v>27</v>
      </c>
      <c r="I12" s="35" t="s">
        <v>125</v>
      </c>
      <c r="J12" s="11" t="s">
        <v>2560</v>
      </c>
      <c r="K12" s="11" t="s">
        <v>2589</v>
      </c>
      <c r="L12" s="59" t="s">
        <v>2593</v>
      </c>
      <c r="M12" s="59"/>
      <c r="N12" s="11"/>
    </row>
    <row r="13" spans="1:14" ht="93.6" customHeight="1" x14ac:dyDescent="0.3">
      <c r="A13" s="35">
        <v>125</v>
      </c>
      <c r="B13" s="16" t="s">
        <v>12</v>
      </c>
      <c r="C13" s="15">
        <v>45306</v>
      </c>
      <c r="D13" s="15" t="s">
        <v>2614</v>
      </c>
      <c r="E13" s="16" t="s">
        <v>287</v>
      </c>
      <c r="F13" s="66" t="s">
        <v>288</v>
      </c>
      <c r="G13" s="15">
        <v>45313</v>
      </c>
      <c r="H13" s="16" t="s">
        <v>27</v>
      </c>
      <c r="I13" s="35" t="s">
        <v>125</v>
      </c>
      <c r="J13" s="63" t="s">
        <v>2560</v>
      </c>
      <c r="K13" s="65" t="s">
        <v>2652</v>
      </c>
      <c r="L13" s="64" t="s">
        <v>2593</v>
      </c>
      <c r="M13" s="59"/>
      <c r="N13" s="11"/>
    </row>
    <row r="14" spans="1:14" ht="43.2" hidden="1" x14ac:dyDescent="0.3">
      <c r="A14" s="35">
        <v>126</v>
      </c>
      <c r="B14" s="16" t="s">
        <v>12</v>
      </c>
      <c r="C14" s="15">
        <v>45306</v>
      </c>
      <c r="D14" s="15" t="s">
        <v>2613</v>
      </c>
      <c r="E14" s="16" t="s">
        <v>289</v>
      </c>
      <c r="F14" s="16" t="s">
        <v>290</v>
      </c>
      <c r="G14" s="15">
        <v>45307</v>
      </c>
      <c r="H14" s="16" t="s">
        <v>27</v>
      </c>
      <c r="I14" s="35" t="s">
        <v>125</v>
      </c>
      <c r="J14" s="11" t="s">
        <v>2560</v>
      </c>
      <c r="K14" s="11" t="s">
        <v>2589</v>
      </c>
      <c r="L14" s="59" t="s">
        <v>2598</v>
      </c>
      <c r="M14" s="59"/>
      <c r="N14" s="11"/>
    </row>
    <row r="15" spans="1:14" ht="72" hidden="1" x14ac:dyDescent="0.3">
      <c r="A15" s="35">
        <v>188</v>
      </c>
      <c r="B15" s="16" t="s">
        <v>12</v>
      </c>
      <c r="C15" s="15">
        <v>45306</v>
      </c>
      <c r="D15" s="15" t="s">
        <v>2612</v>
      </c>
      <c r="E15" s="16" t="s">
        <v>407</v>
      </c>
      <c r="F15" s="16" t="s">
        <v>408</v>
      </c>
      <c r="G15" s="15">
        <v>45322</v>
      </c>
      <c r="H15" s="16" t="s">
        <v>27</v>
      </c>
      <c r="I15" s="35" t="s">
        <v>125</v>
      </c>
      <c r="J15" s="11" t="s">
        <v>2560</v>
      </c>
      <c r="K15" s="11" t="s">
        <v>2589</v>
      </c>
      <c r="L15" s="59" t="s">
        <v>2593</v>
      </c>
      <c r="M15" s="59"/>
      <c r="N15" s="11"/>
    </row>
    <row r="16" spans="1:14" ht="43.2" hidden="1" x14ac:dyDescent="0.3">
      <c r="A16" s="35">
        <v>189</v>
      </c>
      <c r="B16" s="16" t="s">
        <v>12</v>
      </c>
      <c r="C16" s="15">
        <v>45306</v>
      </c>
      <c r="D16" s="15" t="s">
        <v>59</v>
      </c>
      <c r="E16" s="16" t="s">
        <v>409</v>
      </c>
      <c r="F16" s="16" t="s">
        <v>410</v>
      </c>
      <c r="G16" s="15">
        <v>45382</v>
      </c>
      <c r="H16" s="16" t="s">
        <v>27</v>
      </c>
      <c r="I16" s="35" t="s">
        <v>125</v>
      </c>
      <c r="J16" s="11" t="s">
        <v>2560</v>
      </c>
      <c r="K16" s="11" t="s">
        <v>2597</v>
      </c>
      <c r="L16" s="59" t="s">
        <v>2593</v>
      </c>
      <c r="M16" s="59"/>
      <c r="N16" s="11" t="s">
        <v>2585</v>
      </c>
    </row>
    <row r="17" spans="1:14" ht="72" hidden="1" x14ac:dyDescent="0.3">
      <c r="A17" s="35">
        <v>212</v>
      </c>
      <c r="B17" s="16" t="s">
        <v>12</v>
      </c>
      <c r="C17" s="15">
        <v>45288</v>
      </c>
      <c r="D17" s="15" t="s">
        <v>2611</v>
      </c>
      <c r="E17" s="16" t="s">
        <v>145</v>
      </c>
      <c r="F17" s="16" t="s">
        <v>452</v>
      </c>
      <c r="G17" s="15">
        <v>45355</v>
      </c>
      <c r="H17" s="16" t="s">
        <v>27</v>
      </c>
      <c r="I17" s="35" t="s">
        <v>125</v>
      </c>
      <c r="J17" s="11" t="s">
        <v>2560</v>
      </c>
      <c r="K17" s="11" t="s">
        <v>2589</v>
      </c>
      <c r="L17" s="59" t="s">
        <v>2599</v>
      </c>
      <c r="M17" s="59"/>
      <c r="N17" s="11" t="s">
        <v>2627</v>
      </c>
    </row>
    <row r="18" spans="1:14" ht="43.2" hidden="1" x14ac:dyDescent="0.3">
      <c r="A18" s="35">
        <v>224</v>
      </c>
      <c r="B18" s="16" t="s">
        <v>12</v>
      </c>
      <c r="C18" s="15">
        <v>45327</v>
      </c>
      <c r="D18" s="15" t="s">
        <v>59</v>
      </c>
      <c r="E18" s="16" t="s">
        <v>475</v>
      </c>
      <c r="F18" s="16" t="s">
        <v>476</v>
      </c>
      <c r="G18" s="15">
        <v>45331</v>
      </c>
      <c r="H18" s="16" t="s">
        <v>27</v>
      </c>
      <c r="I18" s="35" t="s">
        <v>125</v>
      </c>
      <c r="J18" s="11" t="s">
        <v>2586</v>
      </c>
      <c r="K18" s="11" t="s">
        <v>2620</v>
      </c>
      <c r="L18" s="60" t="s">
        <v>2619</v>
      </c>
      <c r="M18" s="60"/>
      <c r="N18" s="11" t="s">
        <v>2621</v>
      </c>
    </row>
    <row r="19" spans="1:14" ht="57.6" hidden="1" x14ac:dyDescent="0.3">
      <c r="A19" s="35">
        <v>249</v>
      </c>
      <c r="B19" s="16" t="s">
        <v>12</v>
      </c>
      <c r="C19" s="15">
        <v>45306</v>
      </c>
      <c r="D19" s="15" t="s">
        <v>59</v>
      </c>
      <c r="E19" s="16" t="s">
        <v>536</v>
      </c>
      <c r="F19" s="16" t="s">
        <v>537</v>
      </c>
      <c r="G19" s="15">
        <v>45462</v>
      </c>
      <c r="H19" s="16" t="s">
        <v>27</v>
      </c>
      <c r="I19" s="35" t="s">
        <v>125</v>
      </c>
      <c r="J19" s="11" t="s">
        <v>2586</v>
      </c>
      <c r="K19" s="11" t="s">
        <v>2597</v>
      </c>
      <c r="L19" s="59" t="s">
        <v>2599</v>
      </c>
      <c r="M19" s="59"/>
      <c r="N19" s="11" t="s">
        <v>2585</v>
      </c>
    </row>
    <row r="20" spans="1:14" ht="57.6" hidden="1" x14ac:dyDescent="0.3">
      <c r="A20" s="35">
        <v>262</v>
      </c>
      <c r="B20" s="16" t="s">
        <v>12</v>
      </c>
      <c r="C20" s="15">
        <v>45271</v>
      </c>
      <c r="D20" s="15" t="s">
        <v>2611</v>
      </c>
      <c r="E20" s="16" t="s">
        <v>562</v>
      </c>
      <c r="F20" s="16" t="s">
        <v>563</v>
      </c>
      <c r="G20" s="15">
        <v>45535</v>
      </c>
      <c r="H20" s="16" t="s">
        <v>27</v>
      </c>
      <c r="I20" s="35" t="s">
        <v>125</v>
      </c>
      <c r="J20" s="11" t="s">
        <v>2560</v>
      </c>
      <c r="K20" s="11" t="s">
        <v>2589</v>
      </c>
      <c r="L20" s="59" t="s">
        <v>2593</v>
      </c>
      <c r="M20" s="59"/>
      <c r="N20" s="11" t="s">
        <v>2628</v>
      </c>
    </row>
    <row r="21" spans="1:14" ht="28.8" hidden="1" x14ac:dyDescent="0.3">
      <c r="A21" s="35">
        <v>299</v>
      </c>
      <c r="B21" s="16" t="s">
        <v>12</v>
      </c>
      <c r="C21" s="15">
        <v>45343</v>
      </c>
      <c r="D21" s="15" t="s">
        <v>2611</v>
      </c>
      <c r="E21" s="16" t="s">
        <v>644</v>
      </c>
      <c r="F21" s="16" t="s">
        <v>645</v>
      </c>
      <c r="G21" s="15">
        <v>45355</v>
      </c>
      <c r="H21" s="16" t="s">
        <v>27</v>
      </c>
      <c r="I21" s="35" t="s">
        <v>125</v>
      </c>
      <c r="J21" s="11" t="s">
        <v>2560</v>
      </c>
      <c r="K21" s="11" t="s">
        <v>2589</v>
      </c>
      <c r="L21" s="59" t="s">
        <v>2599</v>
      </c>
      <c r="M21" s="59"/>
      <c r="N21" s="11" t="s">
        <v>2629</v>
      </c>
    </row>
    <row r="22" spans="1:14" ht="28.8" hidden="1" x14ac:dyDescent="0.3">
      <c r="A22" s="35">
        <v>304</v>
      </c>
      <c r="B22" s="16" t="s">
        <v>12</v>
      </c>
      <c r="C22" s="15">
        <v>45343</v>
      </c>
      <c r="D22" s="15" t="s">
        <v>2611</v>
      </c>
      <c r="E22" s="16" t="s">
        <v>654</v>
      </c>
      <c r="F22" s="16" t="s">
        <v>655</v>
      </c>
      <c r="G22" s="15">
        <v>45488</v>
      </c>
      <c r="H22" s="16" t="s">
        <v>27</v>
      </c>
      <c r="I22" s="35" t="s">
        <v>125</v>
      </c>
      <c r="J22" s="11" t="s">
        <v>2586</v>
      </c>
      <c r="K22" s="11" t="s">
        <v>2589</v>
      </c>
      <c r="L22" s="59" t="s">
        <v>2593</v>
      </c>
      <c r="M22" s="59"/>
      <c r="N22" s="11" t="s">
        <v>2630</v>
      </c>
    </row>
    <row r="23" spans="1:14" ht="43.2" hidden="1" x14ac:dyDescent="0.3">
      <c r="A23" s="35">
        <v>305</v>
      </c>
      <c r="B23" s="16" t="s">
        <v>12</v>
      </c>
      <c r="C23" s="15">
        <v>45343</v>
      </c>
      <c r="D23" s="15" t="s">
        <v>59</v>
      </c>
      <c r="E23" s="16" t="s">
        <v>656</v>
      </c>
      <c r="F23" s="16" t="s">
        <v>657</v>
      </c>
      <c r="G23" s="15">
        <v>45519</v>
      </c>
      <c r="H23" s="16" t="s">
        <v>27</v>
      </c>
      <c r="I23" s="35" t="s">
        <v>125</v>
      </c>
      <c r="J23" s="11" t="s">
        <v>2586</v>
      </c>
      <c r="K23" s="11" t="s">
        <v>2600</v>
      </c>
      <c r="L23" s="59" t="s">
        <v>2593</v>
      </c>
      <c r="M23" s="59"/>
      <c r="N23" s="11" t="s">
        <v>2585</v>
      </c>
    </row>
    <row r="24" spans="1:14" ht="43.2" hidden="1" x14ac:dyDescent="0.3">
      <c r="A24" s="35">
        <v>312</v>
      </c>
      <c r="B24" s="16" t="s">
        <v>353</v>
      </c>
      <c r="C24" s="15">
        <v>45269</v>
      </c>
      <c r="D24" s="15" t="s">
        <v>2611</v>
      </c>
      <c r="E24" s="16" t="s">
        <v>2032</v>
      </c>
      <c r="F24" s="16" t="s">
        <v>2033</v>
      </c>
      <c r="G24" s="15">
        <v>45839</v>
      </c>
      <c r="H24" s="16" t="s">
        <v>27</v>
      </c>
      <c r="I24" s="35" t="s">
        <v>125</v>
      </c>
      <c r="J24" s="11" t="s">
        <v>2558</v>
      </c>
      <c r="K24" s="11" t="s">
        <v>2602</v>
      </c>
      <c r="L24" s="59" t="s">
        <v>2601</v>
      </c>
      <c r="M24" s="59"/>
      <c r="N24" s="11" t="s">
        <v>2622</v>
      </c>
    </row>
    <row r="25" spans="1:14" ht="43.2" hidden="1" x14ac:dyDescent="0.3">
      <c r="A25" s="35">
        <v>330</v>
      </c>
      <c r="B25" s="16" t="s">
        <v>12</v>
      </c>
      <c r="C25" s="15">
        <v>45306</v>
      </c>
      <c r="D25" s="15" t="s">
        <v>2611</v>
      </c>
      <c r="E25" s="16" t="s">
        <v>118</v>
      </c>
      <c r="F25" s="16" t="s">
        <v>702</v>
      </c>
      <c r="G25" s="15">
        <v>45398</v>
      </c>
      <c r="H25" s="16" t="s">
        <v>27</v>
      </c>
      <c r="I25" s="35" t="s">
        <v>125</v>
      </c>
      <c r="J25" s="11" t="s">
        <v>2560</v>
      </c>
      <c r="K25" s="11" t="s">
        <v>2589</v>
      </c>
      <c r="L25" s="59" t="s">
        <v>702</v>
      </c>
      <c r="M25" s="59"/>
      <c r="N25" s="11" t="s">
        <v>2629</v>
      </c>
    </row>
    <row r="26" spans="1:14" ht="57.6" hidden="1" x14ac:dyDescent="0.3">
      <c r="A26" s="35">
        <v>340</v>
      </c>
      <c r="B26" s="16" t="s">
        <v>721</v>
      </c>
      <c r="C26" s="15">
        <v>45348</v>
      </c>
      <c r="D26" s="15" t="s">
        <v>2611</v>
      </c>
      <c r="E26" s="16" t="s">
        <v>725</v>
      </c>
      <c r="F26" s="16" t="s">
        <v>726</v>
      </c>
      <c r="G26" s="15">
        <v>45839</v>
      </c>
      <c r="H26" s="16" t="s">
        <v>27</v>
      </c>
      <c r="I26" s="35" t="s">
        <v>125</v>
      </c>
      <c r="J26" s="11" t="s">
        <v>2558</v>
      </c>
      <c r="K26" s="11" t="s">
        <v>2602</v>
      </c>
      <c r="L26" s="59" t="s">
        <v>726</v>
      </c>
      <c r="M26" s="59"/>
      <c r="N26" s="11" t="s">
        <v>2622</v>
      </c>
    </row>
    <row r="27" spans="1:14" ht="57.6" hidden="1" x14ac:dyDescent="0.3">
      <c r="A27" s="35">
        <v>341</v>
      </c>
      <c r="B27" s="16" t="s">
        <v>721</v>
      </c>
      <c r="C27" s="15">
        <v>45348</v>
      </c>
      <c r="D27" s="15" t="s">
        <v>59</v>
      </c>
      <c r="E27" s="16" t="s">
        <v>727</v>
      </c>
      <c r="F27" s="16" t="s">
        <v>728</v>
      </c>
      <c r="G27" s="15">
        <v>45398</v>
      </c>
      <c r="H27" s="16" t="s">
        <v>27</v>
      </c>
      <c r="I27" s="35" t="s">
        <v>125</v>
      </c>
      <c r="J27" s="11" t="s">
        <v>2560</v>
      </c>
      <c r="K27" s="11" t="s">
        <v>2597</v>
      </c>
      <c r="L27" s="59" t="s">
        <v>726</v>
      </c>
      <c r="M27" s="59"/>
      <c r="N27" s="11" t="s">
        <v>2585</v>
      </c>
    </row>
    <row r="28" spans="1:14" ht="72" hidden="1" x14ac:dyDescent="0.3">
      <c r="A28" s="35">
        <v>343</v>
      </c>
      <c r="B28" s="16" t="s">
        <v>353</v>
      </c>
      <c r="C28" s="15">
        <v>45342</v>
      </c>
      <c r="D28" s="15" t="s">
        <v>2611</v>
      </c>
      <c r="E28" s="16" t="s">
        <v>343</v>
      </c>
      <c r="F28" s="16" t="s">
        <v>358</v>
      </c>
      <c r="G28" s="15">
        <v>45458</v>
      </c>
      <c r="H28" s="16" t="s">
        <v>27</v>
      </c>
      <c r="I28" s="35" t="s">
        <v>125</v>
      </c>
      <c r="J28" s="11" t="s">
        <v>2560</v>
      </c>
      <c r="K28" s="11" t="s">
        <v>2589</v>
      </c>
      <c r="L28" s="59" t="s">
        <v>2603</v>
      </c>
      <c r="M28" s="59"/>
      <c r="N28" s="11" t="s">
        <v>2631</v>
      </c>
    </row>
    <row r="29" spans="1:14" ht="57.6" hidden="1" x14ac:dyDescent="0.3">
      <c r="A29" s="35">
        <v>344</v>
      </c>
      <c r="B29" s="16" t="s">
        <v>353</v>
      </c>
      <c r="C29" s="15">
        <v>45342</v>
      </c>
      <c r="D29" s="15" t="s">
        <v>2611</v>
      </c>
      <c r="E29" s="16" t="s">
        <v>359</v>
      </c>
      <c r="F29" s="16" t="s">
        <v>360</v>
      </c>
      <c r="G29" s="15">
        <v>45383</v>
      </c>
      <c r="H29" s="16" t="s">
        <v>27</v>
      </c>
      <c r="I29" s="35" t="s">
        <v>125</v>
      </c>
      <c r="J29" s="11" t="s">
        <v>2560</v>
      </c>
      <c r="K29" s="11" t="s">
        <v>2589</v>
      </c>
      <c r="L29" s="59" t="s">
        <v>2603</v>
      </c>
      <c r="M29" s="59"/>
      <c r="N29" s="11" t="s">
        <v>2631</v>
      </c>
    </row>
    <row r="30" spans="1:14" ht="57.6" hidden="1" x14ac:dyDescent="0.3">
      <c r="A30" s="35">
        <v>345</v>
      </c>
      <c r="B30" s="16" t="s">
        <v>353</v>
      </c>
      <c r="C30" s="15">
        <v>45342</v>
      </c>
      <c r="D30" s="15" t="s">
        <v>2611</v>
      </c>
      <c r="E30" s="16" t="s">
        <v>361</v>
      </c>
      <c r="F30" s="16" t="s">
        <v>362</v>
      </c>
      <c r="G30" s="15">
        <v>45397</v>
      </c>
      <c r="H30" s="16" t="s">
        <v>27</v>
      </c>
      <c r="I30" s="35" t="s">
        <v>125</v>
      </c>
      <c r="J30" s="11" t="s">
        <v>2560</v>
      </c>
      <c r="K30" s="11" t="s">
        <v>2589</v>
      </c>
      <c r="L30" s="59" t="s">
        <v>2593</v>
      </c>
      <c r="M30" s="59"/>
      <c r="N30" s="11" t="s">
        <v>2632</v>
      </c>
    </row>
    <row r="31" spans="1:14" ht="57.6" hidden="1" x14ac:dyDescent="0.3">
      <c r="A31" s="35">
        <v>348</v>
      </c>
      <c r="B31" s="16" t="s">
        <v>353</v>
      </c>
      <c r="C31" s="15">
        <v>45343</v>
      </c>
      <c r="D31" s="15" t="s">
        <v>2611</v>
      </c>
      <c r="E31" s="16" t="s">
        <v>343</v>
      </c>
      <c r="F31" s="16" t="s">
        <v>1440</v>
      </c>
      <c r="G31" s="15">
        <v>45355</v>
      </c>
      <c r="H31" s="16" t="s">
        <v>27</v>
      </c>
      <c r="I31" s="35" t="s">
        <v>125</v>
      </c>
      <c r="J31" s="11" t="s">
        <v>2560</v>
      </c>
      <c r="K31" s="11" t="s">
        <v>2589</v>
      </c>
      <c r="L31" s="59" t="s">
        <v>2603</v>
      </c>
      <c r="M31" s="59"/>
      <c r="N31" s="11" t="s">
        <v>2631</v>
      </c>
    </row>
    <row r="32" spans="1:14" ht="43.2" hidden="1" x14ac:dyDescent="0.3">
      <c r="A32" s="35">
        <v>354</v>
      </c>
      <c r="B32" s="16" t="s">
        <v>797</v>
      </c>
      <c r="C32" s="15">
        <v>45345</v>
      </c>
      <c r="D32" s="15" t="s">
        <v>2611</v>
      </c>
      <c r="E32" s="16" t="s">
        <v>268</v>
      </c>
      <c r="F32" s="16" t="s">
        <v>789</v>
      </c>
      <c r="G32" s="15">
        <v>45383</v>
      </c>
      <c r="H32" s="16" t="s">
        <v>27</v>
      </c>
      <c r="I32" s="35" t="s">
        <v>125</v>
      </c>
      <c r="J32" s="11" t="s">
        <v>2560</v>
      </c>
      <c r="K32" s="11" t="s">
        <v>2589</v>
      </c>
      <c r="L32" s="59" t="s">
        <v>789</v>
      </c>
      <c r="M32" s="59"/>
      <c r="N32" s="11" t="s">
        <v>2633</v>
      </c>
    </row>
    <row r="33" spans="1:14" ht="43.2" hidden="1" x14ac:dyDescent="0.3">
      <c r="A33" s="35">
        <v>357</v>
      </c>
      <c r="B33" s="16" t="s">
        <v>353</v>
      </c>
      <c r="C33" s="15">
        <v>45346</v>
      </c>
      <c r="D33" s="15" t="s">
        <v>2612</v>
      </c>
      <c r="E33" s="16" t="s">
        <v>268</v>
      </c>
      <c r="F33" s="16" t="s">
        <v>670</v>
      </c>
      <c r="G33" s="15">
        <v>45383</v>
      </c>
      <c r="H33" s="16" t="s">
        <v>27</v>
      </c>
      <c r="I33" s="35" t="s">
        <v>125</v>
      </c>
      <c r="J33" s="11" t="s">
        <v>2560</v>
      </c>
      <c r="K33" s="11" t="s">
        <v>2589</v>
      </c>
      <c r="L33" s="59" t="s">
        <v>2593</v>
      </c>
      <c r="M33" s="59"/>
      <c r="N33" s="11"/>
    </row>
    <row r="34" spans="1:14" ht="43.2" hidden="1" x14ac:dyDescent="0.3">
      <c r="A34" s="35">
        <v>359</v>
      </c>
      <c r="B34" s="16" t="s">
        <v>353</v>
      </c>
      <c r="C34" s="15">
        <v>45309</v>
      </c>
      <c r="D34" s="15" t="s">
        <v>59</v>
      </c>
      <c r="E34" s="16" t="s">
        <v>343</v>
      </c>
      <c r="F34" s="16" t="s">
        <v>763</v>
      </c>
      <c r="G34" s="15">
        <v>45457</v>
      </c>
      <c r="H34" s="16" t="s">
        <v>27</v>
      </c>
      <c r="I34" s="35" t="s">
        <v>125</v>
      </c>
      <c r="J34" s="11" t="s">
        <v>2560</v>
      </c>
      <c r="K34" s="11" t="s">
        <v>2597</v>
      </c>
      <c r="L34" s="59" t="s">
        <v>2593</v>
      </c>
      <c r="M34" s="59"/>
      <c r="N34" s="11" t="s">
        <v>2585</v>
      </c>
    </row>
    <row r="35" spans="1:14" ht="43.2" hidden="1" x14ac:dyDescent="0.3">
      <c r="A35" s="35">
        <v>362</v>
      </c>
      <c r="B35" s="16" t="s">
        <v>353</v>
      </c>
      <c r="C35" s="15">
        <v>45309</v>
      </c>
      <c r="D35" s="15" t="s">
        <v>2612</v>
      </c>
      <c r="E35" s="16" t="s">
        <v>767</v>
      </c>
      <c r="F35" s="16" t="s">
        <v>768</v>
      </c>
      <c r="G35" s="15">
        <v>45386</v>
      </c>
      <c r="H35" s="16" t="s">
        <v>27</v>
      </c>
      <c r="I35" s="35" t="s">
        <v>125</v>
      </c>
      <c r="J35" s="11" t="s">
        <v>2560</v>
      </c>
      <c r="K35" s="11" t="s">
        <v>2589</v>
      </c>
      <c r="L35" s="59" t="s">
        <v>2593</v>
      </c>
      <c r="M35" s="59"/>
      <c r="N35" s="11"/>
    </row>
    <row r="36" spans="1:14" ht="57.6" hidden="1" x14ac:dyDescent="0.3">
      <c r="A36" s="35">
        <v>366</v>
      </c>
      <c r="B36" s="16" t="s">
        <v>353</v>
      </c>
      <c r="C36" s="15">
        <v>45323</v>
      </c>
      <c r="D36" s="15" t="s">
        <v>59</v>
      </c>
      <c r="E36" s="16" t="s">
        <v>343</v>
      </c>
      <c r="F36" s="16" t="s">
        <v>751</v>
      </c>
      <c r="G36" s="15">
        <v>45458</v>
      </c>
      <c r="H36" s="16" t="s">
        <v>27</v>
      </c>
      <c r="I36" s="35" t="s">
        <v>125</v>
      </c>
      <c r="J36" s="11" t="s">
        <v>2560</v>
      </c>
      <c r="K36" s="11" t="s">
        <v>2597</v>
      </c>
      <c r="L36" s="59" t="s">
        <v>2593</v>
      </c>
      <c r="M36" s="59"/>
      <c r="N36" s="11" t="s">
        <v>2585</v>
      </c>
    </row>
    <row r="37" spans="1:14" ht="43.2" hidden="1" x14ac:dyDescent="0.3">
      <c r="A37" s="35">
        <v>368</v>
      </c>
      <c r="B37" s="16" t="s">
        <v>353</v>
      </c>
      <c r="C37" s="15">
        <v>45310</v>
      </c>
      <c r="D37" s="15" t="s">
        <v>2613</v>
      </c>
      <c r="E37" s="16" t="s">
        <v>799</v>
      </c>
      <c r="F37" s="16" t="s">
        <v>800</v>
      </c>
      <c r="G37" s="15">
        <v>45386</v>
      </c>
      <c r="H37" s="16" t="s">
        <v>27</v>
      </c>
      <c r="I37" s="35" t="s">
        <v>125</v>
      </c>
      <c r="J37" s="11" t="s">
        <v>2560</v>
      </c>
      <c r="K37" s="11" t="s">
        <v>2589</v>
      </c>
      <c r="L37" s="59" t="s">
        <v>2593</v>
      </c>
      <c r="M37" s="59"/>
      <c r="N37" s="11"/>
    </row>
    <row r="38" spans="1:14" ht="72" hidden="1" x14ac:dyDescent="0.3">
      <c r="A38" s="35">
        <v>370</v>
      </c>
      <c r="B38" s="16" t="s">
        <v>353</v>
      </c>
      <c r="C38" s="15">
        <v>45303</v>
      </c>
      <c r="D38" s="15" t="s">
        <v>2612</v>
      </c>
      <c r="E38" s="16" t="s">
        <v>513</v>
      </c>
      <c r="F38" s="16" t="s">
        <v>514</v>
      </c>
      <c r="G38" s="15">
        <v>45386</v>
      </c>
      <c r="H38" s="16" t="s">
        <v>27</v>
      </c>
      <c r="I38" s="35" t="s">
        <v>125</v>
      </c>
      <c r="J38" s="11" t="s">
        <v>2560</v>
      </c>
      <c r="K38" s="11" t="s">
        <v>2589</v>
      </c>
      <c r="L38" s="59" t="s">
        <v>2593</v>
      </c>
      <c r="M38" s="59"/>
      <c r="N38" s="11"/>
    </row>
    <row r="39" spans="1:14" ht="43.2" hidden="1" x14ac:dyDescent="0.3">
      <c r="A39" s="35">
        <v>371</v>
      </c>
      <c r="B39" s="16" t="s">
        <v>353</v>
      </c>
      <c r="C39" s="15">
        <v>45303</v>
      </c>
      <c r="D39" s="15" t="s">
        <v>2612</v>
      </c>
      <c r="E39" s="16" t="s">
        <v>959</v>
      </c>
      <c r="F39" s="16" t="s">
        <v>960</v>
      </c>
      <c r="G39" s="15">
        <v>45352</v>
      </c>
      <c r="H39" s="16" t="s">
        <v>27</v>
      </c>
      <c r="I39" s="35" t="s">
        <v>125</v>
      </c>
      <c r="J39" s="11" t="s">
        <v>2560</v>
      </c>
      <c r="K39" s="11" t="s">
        <v>2589</v>
      </c>
      <c r="L39" s="59" t="s">
        <v>2593</v>
      </c>
      <c r="M39" s="59"/>
      <c r="N39" s="11"/>
    </row>
    <row r="40" spans="1:14" ht="43.2" hidden="1" x14ac:dyDescent="0.3">
      <c r="A40" s="35">
        <v>372</v>
      </c>
      <c r="B40" s="16" t="s">
        <v>353</v>
      </c>
      <c r="C40" s="15">
        <v>45303</v>
      </c>
      <c r="D40" s="15" t="s">
        <v>2612</v>
      </c>
      <c r="E40" s="16" t="s">
        <v>767</v>
      </c>
      <c r="F40" s="16" t="s">
        <v>961</v>
      </c>
      <c r="G40" s="15">
        <v>45369</v>
      </c>
      <c r="H40" s="16" t="s">
        <v>27</v>
      </c>
      <c r="I40" s="35" t="s">
        <v>125</v>
      </c>
      <c r="J40" s="11" t="s">
        <v>2560</v>
      </c>
      <c r="K40" s="11" t="s">
        <v>2589</v>
      </c>
      <c r="L40" s="59" t="s">
        <v>2593</v>
      </c>
      <c r="M40" s="59"/>
      <c r="N40" s="11"/>
    </row>
    <row r="41" spans="1:14" ht="57.6" hidden="1" x14ac:dyDescent="0.3">
      <c r="A41" s="35">
        <v>373</v>
      </c>
      <c r="B41" s="16" t="s">
        <v>797</v>
      </c>
      <c r="C41" s="15">
        <v>45345</v>
      </c>
      <c r="D41" s="15" t="s">
        <v>59</v>
      </c>
      <c r="E41" s="16" t="s">
        <v>268</v>
      </c>
      <c r="F41" s="16" t="s">
        <v>962</v>
      </c>
      <c r="G41" s="15">
        <v>45397</v>
      </c>
      <c r="H41" s="16" t="s">
        <v>27</v>
      </c>
      <c r="I41" s="35" t="s">
        <v>125</v>
      </c>
      <c r="J41" s="11" t="s">
        <v>2560</v>
      </c>
      <c r="K41" s="11" t="s">
        <v>2597</v>
      </c>
      <c r="L41" s="59" t="s">
        <v>2593</v>
      </c>
      <c r="M41" s="59"/>
      <c r="N41" s="11" t="s">
        <v>2585</v>
      </c>
    </row>
    <row r="42" spans="1:14" ht="43.2" hidden="1" x14ac:dyDescent="0.3">
      <c r="A42" s="35">
        <v>374</v>
      </c>
      <c r="B42" s="16" t="s">
        <v>353</v>
      </c>
      <c r="C42" s="15">
        <v>45274</v>
      </c>
      <c r="D42" s="15" t="s">
        <v>59</v>
      </c>
      <c r="E42" s="16" t="s">
        <v>513</v>
      </c>
      <c r="F42" s="16" t="s">
        <v>963</v>
      </c>
      <c r="G42" s="15">
        <v>45397</v>
      </c>
      <c r="H42" s="16" t="s">
        <v>27</v>
      </c>
      <c r="I42" s="35" t="s">
        <v>125</v>
      </c>
      <c r="J42" s="11" t="s">
        <v>2560</v>
      </c>
      <c r="K42" s="11" t="s">
        <v>2597</v>
      </c>
      <c r="L42" s="59" t="s">
        <v>2593</v>
      </c>
      <c r="M42" s="59"/>
      <c r="N42" s="11" t="s">
        <v>2585</v>
      </c>
    </row>
    <row r="43" spans="1:14" ht="43.2" hidden="1" x14ac:dyDescent="0.3">
      <c r="A43" s="35">
        <v>375</v>
      </c>
      <c r="B43" s="16" t="s">
        <v>353</v>
      </c>
      <c r="C43" s="15">
        <v>45274</v>
      </c>
      <c r="D43" s="15" t="s">
        <v>59</v>
      </c>
      <c r="E43" s="16" t="s">
        <v>513</v>
      </c>
      <c r="F43" s="16" t="s">
        <v>1864</v>
      </c>
      <c r="G43" s="15">
        <v>45397</v>
      </c>
      <c r="H43" s="16" t="s">
        <v>27</v>
      </c>
      <c r="I43" s="35" t="s">
        <v>125</v>
      </c>
      <c r="J43" s="11" t="s">
        <v>2560</v>
      </c>
      <c r="K43" s="11" t="s">
        <v>2597</v>
      </c>
      <c r="L43" s="59" t="s">
        <v>2593</v>
      </c>
      <c r="M43" s="59"/>
      <c r="N43" s="11" t="s">
        <v>2585</v>
      </c>
    </row>
    <row r="44" spans="1:14" ht="43.2" hidden="1" x14ac:dyDescent="0.3">
      <c r="A44" s="35">
        <v>376</v>
      </c>
      <c r="B44" s="16" t="s">
        <v>353</v>
      </c>
      <c r="C44" s="15">
        <v>45269</v>
      </c>
      <c r="D44" s="15" t="s">
        <v>2611</v>
      </c>
      <c r="E44" s="16" t="s">
        <v>1865</v>
      </c>
      <c r="F44" s="16" t="s">
        <v>1866</v>
      </c>
      <c r="G44" s="15">
        <v>45397</v>
      </c>
      <c r="H44" s="16" t="s">
        <v>27</v>
      </c>
      <c r="I44" s="35" t="s">
        <v>125</v>
      </c>
      <c r="J44" s="11" t="s">
        <v>2560</v>
      </c>
      <c r="K44" s="11" t="s">
        <v>2589</v>
      </c>
      <c r="L44" s="59" t="s">
        <v>2593</v>
      </c>
      <c r="M44" s="59"/>
      <c r="N44" s="11" t="s">
        <v>2633</v>
      </c>
    </row>
    <row r="45" spans="1:14" ht="43.2" hidden="1" x14ac:dyDescent="0.3">
      <c r="A45" s="35">
        <v>378</v>
      </c>
      <c r="B45" s="16" t="s">
        <v>353</v>
      </c>
      <c r="C45" s="15">
        <v>45269</v>
      </c>
      <c r="D45" s="15" t="s">
        <v>2611</v>
      </c>
      <c r="E45" s="16" t="s">
        <v>268</v>
      </c>
      <c r="F45" s="16" t="s">
        <v>1868</v>
      </c>
      <c r="G45" s="15">
        <v>45383</v>
      </c>
      <c r="H45" s="16" t="s">
        <v>27</v>
      </c>
      <c r="I45" s="35" t="s">
        <v>125</v>
      </c>
      <c r="J45" s="11" t="s">
        <v>2586</v>
      </c>
      <c r="K45" s="11" t="s">
        <v>2589</v>
      </c>
      <c r="L45" s="59" t="s">
        <v>2593</v>
      </c>
      <c r="M45" s="59"/>
      <c r="N45" s="11" t="s">
        <v>2631</v>
      </c>
    </row>
    <row r="46" spans="1:14" ht="43.2" hidden="1" x14ac:dyDescent="0.3">
      <c r="A46" s="35">
        <v>379</v>
      </c>
      <c r="B46" s="16" t="s">
        <v>353</v>
      </c>
      <c r="C46" s="15">
        <v>45269</v>
      </c>
      <c r="D46" s="15" t="s">
        <v>2612</v>
      </c>
      <c r="E46" s="16" t="s">
        <v>513</v>
      </c>
      <c r="F46" s="16" t="s">
        <v>1869</v>
      </c>
      <c r="G46" s="15"/>
      <c r="H46" s="16" t="s">
        <v>27</v>
      </c>
      <c r="I46" s="35" t="s">
        <v>125</v>
      </c>
      <c r="J46" s="11" t="s">
        <v>2560</v>
      </c>
      <c r="K46" s="11" t="s">
        <v>2589</v>
      </c>
      <c r="L46" s="59" t="s">
        <v>2593</v>
      </c>
      <c r="M46" s="59"/>
      <c r="N46" s="11"/>
    </row>
    <row r="47" spans="1:14" ht="72" hidden="1" x14ac:dyDescent="0.3">
      <c r="A47" s="35">
        <v>380</v>
      </c>
      <c r="B47" s="16" t="s">
        <v>353</v>
      </c>
      <c r="C47" s="15">
        <v>45269</v>
      </c>
      <c r="D47" s="15" t="s">
        <v>59</v>
      </c>
      <c r="E47" s="16" t="s">
        <v>268</v>
      </c>
      <c r="F47" s="16" t="s">
        <v>1924</v>
      </c>
      <c r="G47" s="15">
        <v>45397</v>
      </c>
      <c r="H47" s="16" t="s">
        <v>27</v>
      </c>
      <c r="I47" s="35" t="s">
        <v>125</v>
      </c>
      <c r="J47" s="11" t="s">
        <v>2560</v>
      </c>
      <c r="K47" s="11" t="s">
        <v>2597</v>
      </c>
      <c r="L47" s="59" t="s">
        <v>2593</v>
      </c>
      <c r="M47" s="59"/>
      <c r="N47" s="11" t="s">
        <v>2585</v>
      </c>
    </row>
    <row r="48" spans="1:14" ht="28.8" hidden="1" x14ac:dyDescent="0.3">
      <c r="A48" s="35">
        <v>406</v>
      </c>
      <c r="B48" s="16" t="s">
        <v>12</v>
      </c>
      <c r="C48" s="15">
        <v>45355</v>
      </c>
      <c r="D48" s="15" t="s">
        <v>59</v>
      </c>
      <c r="E48" s="16" t="s">
        <v>118</v>
      </c>
      <c r="F48" s="16" t="s">
        <v>860</v>
      </c>
      <c r="G48" s="15">
        <v>45503</v>
      </c>
      <c r="H48" s="16" t="s">
        <v>27</v>
      </c>
      <c r="I48" s="35" t="s">
        <v>125</v>
      </c>
      <c r="J48" s="11" t="s">
        <v>2560</v>
      </c>
      <c r="K48" s="11" t="s">
        <v>2600</v>
      </c>
      <c r="L48" s="59" t="s">
        <v>2593</v>
      </c>
      <c r="M48" s="59"/>
      <c r="N48" s="11" t="s">
        <v>2585</v>
      </c>
    </row>
    <row r="49" spans="1:14" ht="28.8" hidden="1" x14ac:dyDescent="0.3">
      <c r="A49" s="35">
        <v>409</v>
      </c>
      <c r="B49" s="16" t="s">
        <v>12</v>
      </c>
      <c r="C49" s="15">
        <v>45355</v>
      </c>
      <c r="D49" s="15" t="s">
        <v>2611</v>
      </c>
      <c r="E49" s="16" t="s">
        <v>118</v>
      </c>
      <c r="F49" s="16" t="s">
        <v>864</v>
      </c>
      <c r="G49" s="15">
        <v>45362</v>
      </c>
      <c r="H49" s="16" t="s">
        <v>27</v>
      </c>
      <c r="I49" s="35" t="s">
        <v>125</v>
      </c>
      <c r="J49" s="11" t="s">
        <v>2586</v>
      </c>
      <c r="K49" s="11" t="s">
        <v>2589</v>
      </c>
      <c r="L49" s="59" t="s">
        <v>2593</v>
      </c>
      <c r="M49" s="59"/>
      <c r="N49" s="11" t="s">
        <v>2634</v>
      </c>
    </row>
    <row r="50" spans="1:14" ht="57.6" hidden="1" x14ac:dyDescent="0.3">
      <c r="A50" s="35">
        <v>437</v>
      </c>
      <c r="B50" s="16" t="s">
        <v>721</v>
      </c>
      <c r="C50" s="15">
        <v>45356</v>
      </c>
      <c r="D50" s="15" t="s">
        <v>2612</v>
      </c>
      <c r="E50" s="16" t="s">
        <v>913</v>
      </c>
      <c r="F50" s="16" t="s">
        <v>914</v>
      </c>
      <c r="G50" s="15">
        <v>45362</v>
      </c>
      <c r="H50" s="16" t="s">
        <v>27</v>
      </c>
      <c r="I50" s="35" t="s">
        <v>125</v>
      </c>
      <c r="J50" s="11" t="s">
        <v>2560</v>
      </c>
      <c r="K50" s="11" t="s">
        <v>2589</v>
      </c>
      <c r="L50" s="59" t="s">
        <v>2593</v>
      </c>
      <c r="M50" s="59"/>
      <c r="N50" s="11"/>
    </row>
    <row r="51" spans="1:14" ht="57.6" hidden="1" x14ac:dyDescent="0.3">
      <c r="A51" s="35">
        <v>438</v>
      </c>
      <c r="B51" s="16" t="s">
        <v>721</v>
      </c>
      <c r="C51" s="15">
        <v>45356</v>
      </c>
      <c r="D51" s="15" t="s">
        <v>2612</v>
      </c>
      <c r="E51" s="16" t="s">
        <v>913</v>
      </c>
      <c r="F51" s="16" t="s">
        <v>916</v>
      </c>
      <c r="G51" s="15">
        <v>45362</v>
      </c>
      <c r="H51" s="16" t="s">
        <v>27</v>
      </c>
      <c r="I51" s="35" t="s">
        <v>125</v>
      </c>
      <c r="J51" s="11" t="s">
        <v>2560</v>
      </c>
      <c r="K51" s="11" t="s">
        <v>2589</v>
      </c>
      <c r="L51" s="59" t="s">
        <v>2593</v>
      </c>
      <c r="M51" s="59"/>
      <c r="N51" s="11"/>
    </row>
    <row r="52" spans="1:14" ht="57.6" hidden="1" x14ac:dyDescent="0.3">
      <c r="A52" s="35">
        <v>443</v>
      </c>
      <c r="B52" s="16" t="s">
        <v>721</v>
      </c>
      <c r="C52" s="15">
        <v>45320</v>
      </c>
      <c r="D52" s="15" t="s">
        <v>2612</v>
      </c>
      <c r="E52" s="16" t="s">
        <v>801</v>
      </c>
      <c r="F52" s="16" t="s">
        <v>925</v>
      </c>
      <c r="G52" s="15">
        <v>45376</v>
      </c>
      <c r="H52" s="16" t="s">
        <v>27</v>
      </c>
      <c r="I52" s="35" t="s">
        <v>125</v>
      </c>
      <c r="J52" s="11" t="s">
        <v>2560</v>
      </c>
      <c r="K52" s="11" t="s">
        <v>2589</v>
      </c>
      <c r="L52" s="59" t="s">
        <v>2593</v>
      </c>
      <c r="M52" s="59"/>
      <c r="N52" s="11"/>
    </row>
    <row r="53" spans="1:14" ht="57.6" hidden="1" x14ac:dyDescent="0.3">
      <c r="A53" s="35">
        <v>456</v>
      </c>
      <c r="B53" s="16" t="s">
        <v>721</v>
      </c>
      <c r="C53" s="15">
        <v>45343</v>
      </c>
      <c r="D53" s="15" t="s">
        <v>2611</v>
      </c>
      <c r="E53" s="16" t="s">
        <v>945</v>
      </c>
      <c r="F53" s="16" t="s">
        <v>946</v>
      </c>
      <c r="G53" s="15">
        <v>45358</v>
      </c>
      <c r="H53" s="16" t="s">
        <v>27</v>
      </c>
      <c r="I53" s="35" t="s">
        <v>125</v>
      </c>
      <c r="J53" s="11" t="s">
        <v>2560</v>
      </c>
      <c r="K53" s="11" t="s">
        <v>2589</v>
      </c>
      <c r="L53" s="59" t="s">
        <v>2635</v>
      </c>
      <c r="M53" s="59"/>
      <c r="N53" s="11"/>
    </row>
    <row r="54" spans="1:14" ht="57.6" hidden="1" x14ac:dyDescent="0.3">
      <c r="A54" s="35">
        <v>457</v>
      </c>
      <c r="B54" s="16" t="s">
        <v>721</v>
      </c>
      <c r="C54" s="15">
        <v>45343</v>
      </c>
      <c r="D54" s="15" t="s">
        <v>2611</v>
      </c>
      <c r="E54" s="16" t="s">
        <v>945</v>
      </c>
      <c r="F54" s="16" t="s">
        <v>947</v>
      </c>
      <c r="G54" s="15">
        <v>45397</v>
      </c>
      <c r="H54" s="16" t="s">
        <v>27</v>
      </c>
      <c r="I54" s="35" t="s">
        <v>125</v>
      </c>
      <c r="J54" s="11" t="s">
        <v>2560</v>
      </c>
      <c r="K54" s="11" t="s">
        <v>2589</v>
      </c>
      <c r="L54" s="59" t="s">
        <v>2593</v>
      </c>
      <c r="M54" s="59"/>
      <c r="N54" s="11" t="s">
        <v>2636</v>
      </c>
    </row>
    <row r="55" spans="1:14" ht="86.4" x14ac:dyDescent="0.3">
      <c r="A55" s="35">
        <v>458</v>
      </c>
      <c r="B55" s="16" t="s">
        <v>721</v>
      </c>
      <c r="C55" s="15">
        <v>45313</v>
      </c>
      <c r="D55" s="15" t="s">
        <v>2614</v>
      </c>
      <c r="E55" s="16" t="s">
        <v>949</v>
      </c>
      <c r="F55" s="16" t="s">
        <v>950</v>
      </c>
      <c r="G55" s="15">
        <v>45358</v>
      </c>
      <c r="H55" s="16" t="s">
        <v>27</v>
      </c>
      <c r="I55" s="35" t="s">
        <v>125</v>
      </c>
      <c r="J55" s="63" t="s">
        <v>2560</v>
      </c>
      <c r="K55" s="65" t="s">
        <v>2650</v>
      </c>
      <c r="L55" s="64" t="s">
        <v>2593</v>
      </c>
      <c r="M55" s="59"/>
      <c r="N55" s="11"/>
    </row>
    <row r="56" spans="1:14" ht="57.6" hidden="1" x14ac:dyDescent="0.3">
      <c r="A56" s="35">
        <v>460</v>
      </c>
      <c r="B56" s="16" t="s">
        <v>721</v>
      </c>
      <c r="C56" s="15">
        <v>45322</v>
      </c>
      <c r="D56" s="15" t="s">
        <v>2612</v>
      </c>
      <c r="E56" s="16" t="s">
        <v>801</v>
      </c>
      <c r="F56" s="16" t="s">
        <v>952</v>
      </c>
      <c r="G56" s="15">
        <v>45372</v>
      </c>
      <c r="H56" s="16" t="s">
        <v>27</v>
      </c>
      <c r="I56" s="35" t="s">
        <v>125</v>
      </c>
      <c r="J56" s="11" t="s">
        <v>2560</v>
      </c>
      <c r="K56" s="11" t="s">
        <v>2589</v>
      </c>
      <c r="L56" s="59" t="s">
        <v>2593</v>
      </c>
      <c r="M56" s="59"/>
      <c r="N56" s="11"/>
    </row>
    <row r="57" spans="1:14" ht="111.6" customHeight="1" x14ac:dyDescent="0.3">
      <c r="A57" s="35">
        <v>461</v>
      </c>
      <c r="B57" s="16" t="s">
        <v>721</v>
      </c>
      <c r="C57" s="15">
        <v>45323</v>
      </c>
      <c r="D57" s="15" t="s">
        <v>2614</v>
      </c>
      <c r="E57" s="16" t="s">
        <v>949</v>
      </c>
      <c r="F57" s="66" t="s">
        <v>953</v>
      </c>
      <c r="G57" s="15">
        <v>45358</v>
      </c>
      <c r="H57" s="16" t="s">
        <v>27</v>
      </c>
      <c r="I57" s="35" t="s">
        <v>125</v>
      </c>
      <c r="J57" s="63" t="s">
        <v>2560</v>
      </c>
      <c r="K57" s="65" t="s">
        <v>2651</v>
      </c>
      <c r="L57" s="64" t="s">
        <v>2593</v>
      </c>
      <c r="M57" s="59"/>
      <c r="N57" s="11"/>
    </row>
    <row r="58" spans="1:14" ht="43.2" hidden="1" x14ac:dyDescent="0.3">
      <c r="A58" s="35">
        <v>492</v>
      </c>
      <c r="B58" s="16" t="s">
        <v>353</v>
      </c>
      <c r="C58" s="15">
        <v>45346</v>
      </c>
      <c r="D58" s="15" t="s">
        <v>2612</v>
      </c>
      <c r="E58" s="16" t="s">
        <v>792</v>
      </c>
      <c r="F58" s="16" t="s">
        <v>793</v>
      </c>
      <c r="G58" s="15">
        <v>45412</v>
      </c>
      <c r="H58" s="16" t="s">
        <v>27</v>
      </c>
      <c r="I58" s="35" t="s">
        <v>125</v>
      </c>
      <c r="J58" s="11" t="s">
        <v>2560</v>
      </c>
      <c r="K58" s="11" t="s">
        <v>2589</v>
      </c>
      <c r="L58" s="59" t="s">
        <v>2593</v>
      </c>
      <c r="M58" s="59"/>
      <c r="N58" s="11"/>
    </row>
    <row r="59" spans="1:14" ht="43.2" hidden="1" x14ac:dyDescent="0.3">
      <c r="A59" s="35">
        <v>507</v>
      </c>
      <c r="B59" s="16" t="s">
        <v>797</v>
      </c>
      <c r="C59" s="15">
        <v>45357</v>
      </c>
      <c r="D59" s="15" t="s">
        <v>59</v>
      </c>
      <c r="E59" s="16" t="s">
        <v>118</v>
      </c>
      <c r="F59" s="16" t="s">
        <v>1871</v>
      </c>
      <c r="G59" s="15">
        <v>45390</v>
      </c>
      <c r="H59" s="16" t="s">
        <v>27</v>
      </c>
      <c r="I59" s="35" t="s">
        <v>125</v>
      </c>
      <c r="J59" s="11" t="s">
        <v>2560</v>
      </c>
      <c r="K59" s="11" t="s">
        <v>2597</v>
      </c>
      <c r="L59" s="59" t="s">
        <v>2593</v>
      </c>
      <c r="M59" s="59"/>
      <c r="N59" s="11" t="s">
        <v>2585</v>
      </c>
    </row>
    <row r="60" spans="1:14" ht="43.2" hidden="1" x14ac:dyDescent="0.3">
      <c r="A60" s="35">
        <v>512</v>
      </c>
      <c r="B60" s="16" t="s">
        <v>353</v>
      </c>
      <c r="C60" s="15">
        <v>45359</v>
      </c>
      <c r="D60" s="15" t="s">
        <v>2611</v>
      </c>
      <c r="E60" s="16" t="s">
        <v>118</v>
      </c>
      <c r="F60" s="16" t="s">
        <v>1124</v>
      </c>
      <c r="G60" s="15">
        <v>45373</v>
      </c>
      <c r="H60" s="16" t="s">
        <v>27</v>
      </c>
      <c r="I60" s="35" t="s">
        <v>125</v>
      </c>
      <c r="J60" s="11" t="s">
        <v>2560</v>
      </c>
      <c r="K60" s="11" t="s">
        <v>2589</v>
      </c>
      <c r="L60" s="59" t="s">
        <v>2593</v>
      </c>
      <c r="M60" s="59"/>
      <c r="N60" s="11" t="s">
        <v>2633</v>
      </c>
    </row>
    <row r="61" spans="1:14" ht="43.2" hidden="1" x14ac:dyDescent="0.3">
      <c r="A61" s="35">
        <v>513</v>
      </c>
      <c r="B61" s="16" t="s">
        <v>353</v>
      </c>
      <c r="C61" s="15">
        <v>45359</v>
      </c>
      <c r="D61" s="15" t="s">
        <v>2611</v>
      </c>
      <c r="E61" s="16" t="s">
        <v>1161</v>
      </c>
      <c r="F61" s="16" t="s">
        <v>1162</v>
      </c>
      <c r="G61" s="15">
        <v>45373</v>
      </c>
      <c r="H61" s="16" t="s">
        <v>27</v>
      </c>
      <c r="I61" s="35" t="s">
        <v>125</v>
      </c>
      <c r="J61" s="11" t="s">
        <v>2560</v>
      </c>
      <c r="K61" s="11" t="s">
        <v>2589</v>
      </c>
      <c r="L61" s="59" t="s">
        <v>2593</v>
      </c>
      <c r="M61" s="59"/>
      <c r="N61" s="11" t="s">
        <v>2633</v>
      </c>
    </row>
    <row r="62" spans="1:14" ht="57.6" hidden="1" x14ac:dyDescent="0.3">
      <c r="A62" s="35">
        <v>559</v>
      </c>
      <c r="B62" s="16" t="s">
        <v>721</v>
      </c>
      <c r="C62" s="15">
        <v>45363</v>
      </c>
      <c r="D62" s="15" t="s">
        <v>2611</v>
      </c>
      <c r="E62" s="16" t="s">
        <v>1129</v>
      </c>
      <c r="F62" s="16" t="s">
        <v>1130</v>
      </c>
      <c r="G62" s="15">
        <v>45401</v>
      </c>
      <c r="H62" s="16" t="s">
        <v>27</v>
      </c>
      <c r="I62" s="35" t="s">
        <v>125</v>
      </c>
      <c r="J62" s="11" t="s">
        <v>2560</v>
      </c>
      <c r="K62" s="11" t="s">
        <v>2589</v>
      </c>
      <c r="L62" s="59" t="s">
        <v>2593</v>
      </c>
      <c r="M62" s="59"/>
      <c r="N62" s="11" t="s">
        <v>2637</v>
      </c>
    </row>
    <row r="63" spans="1:14" ht="43.2" hidden="1" x14ac:dyDescent="0.3">
      <c r="A63" s="35">
        <v>580</v>
      </c>
      <c r="B63" s="16" t="s">
        <v>353</v>
      </c>
      <c r="C63" s="15">
        <v>45364</v>
      </c>
      <c r="D63" s="15" t="s">
        <v>2612</v>
      </c>
      <c r="E63" s="16" t="s">
        <v>1083</v>
      </c>
      <c r="F63" s="16" t="s">
        <v>1155</v>
      </c>
      <c r="G63" s="15"/>
      <c r="H63" s="16" t="s">
        <v>27</v>
      </c>
      <c r="I63" s="35" t="s">
        <v>125</v>
      </c>
      <c r="J63" s="11" t="s">
        <v>2560</v>
      </c>
      <c r="K63" s="11" t="s">
        <v>2589</v>
      </c>
      <c r="L63" s="59" t="s">
        <v>2593</v>
      </c>
      <c r="M63" s="59"/>
      <c r="N63" s="11"/>
    </row>
    <row r="64" spans="1:14" ht="57.6" hidden="1" x14ac:dyDescent="0.3">
      <c r="A64" s="35">
        <v>591</v>
      </c>
      <c r="B64" s="16" t="s">
        <v>12</v>
      </c>
      <c r="C64" s="15">
        <v>45377</v>
      </c>
      <c r="D64" s="15" t="s">
        <v>2612</v>
      </c>
      <c r="E64" s="16" t="s">
        <v>1171</v>
      </c>
      <c r="F64" s="16" t="s">
        <v>1172</v>
      </c>
      <c r="G64" s="15">
        <v>45383</v>
      </c>
      <c r="H64" s="16" t="s">
        <v>27</v>
      </c>
      <c r="I64" s="35" t="s">
        <v>125</v>
      </c>
      <c r="J64" s="11" t="s">
        <v>2560</v>
      </c>
      <c r="K64" s="11" t="s">
        <v>2589</v>
      </c>
      <c r="L64" s="59" t="s">
        <v>2593</v>
      </c>
      <c r="M64" s="59"/>
      <c r="N64" s="11"/>
    </row>
    <row r="65" spans="1:14" ht="28.8" hidden="1" x14ac:dyDescent="0.3">
      <c r="A65" s="35">
        <v>600</v>
      </c>
      <c r="B65" s="16" t="s">
        <v>12</v>
      </c>
      <c r="C65" s="15">
        <v>45404</v>
      </c>
      <c r="D65" s="15" t="s">
        <v>2624</v>
      </c>
      <c r="E65" s="16" t="s">
        <v>1187</v>
      </c>
      <c r="F65" s="16" t="s">
        <v>1188</v>
      </c>
      <c r="G65" s="15">
        <v>45418</v>
      </c>
      <c r="H65" s="16" t="s">
        <v>27</v>
      </c>
      <c r="I65" s="35" t="s">
        <v>125</v>
      </c>
      <c r="J65" s="11" t="s">
        <v>2560</v>
      </c>
      <c r="K65" s="11" t="s">
        <v>2589</v>
      </c>
      <c r="L65" s="59" t="s">
        <v>2593</v>
      </c>
      <c r="M65" s="59"/>
      <c r="N65" s="11"/>
    </row>
    <row r="66" spans="1:14" ht="28.8" hidden="1" x14ac:dyDescent="0.3">
      <c r="A66" s="35">
        <v>618</v>
      </c>
      <c r="B66" s="16" t="s">
        <v>12</v>
      </c>
      <c r="C66" s="15">
        <v>45383</v>
      </c>
      <c r="D66" s="15" t="s">
        <v>2611</v>
      </c>
      <c r="E66" s="16" t="s">
        <v>1223</v>
      </c>
      <c r="F66" s="16" t="s">
        <v>1224</v>
      </c>
      <c r="G66" s="15">
        <v>45384</v>
      </c>
      <c r="H66" s="16" t="s">
        <v>27</v>
      </c>
      <c r="I66" s="35" t="s">
        <v>125</v>
      </c>
      <c r="J66" s="11" t="s">
        <v>2560</v>
      </c>
      <c r="K66" s="11" t="s">
        <v>2589</v>
      </c>
      <c r="L66" s="59" t="s">
        <v>2593</v>
      </c>
      <c r="M66" s="59"/>
      <c r="N66" s="11" t="s">
        <v>2634</v>
      </c>
    </row>
    <row r="67" spans="1:14" ht="43.2" hidden="1" x14ac:dyDescent="0.3">
      <c r="A67" s="35">
        <v>632</v>
      </c>
      <c r="B67" s="16" t="s">
        <v>353</v>
      </c>
      <c r="C67" s="15">
        <v>45374</v>
      </c>
      <c r="D67" s="15" t="s">
        <v>2611</v>
      </c>
      <c r="E67" s="16" t="s">
        <v>617</v>
      </c>
      <c r="F67" s="16" t="s">
        <v>2282</v>
      </c>
      <c r="G67" s="15">
        <v>45404</v>
      </c>
      <c r="H67" s="16" t="s">
        <v>27</v>
      </c>
      <c r="I67" s="35" t="s">
        <v>125</v>
      </c>
      <c r="J67" s="11" t="s">
        <v>2560</v>
      </c>
      <c r="K67" s="11" t="s">
        <v>2589</v>
      </c>
      <c r="L67" s="59" t="s">
        <v>2593</v>
      </c>
      <c r="M67" s="59"/>
      <c r="N67" s="11" t="s">
        <v>2633</v>
      </c>
    </row>
    <row r="68" spans="1:14" ht="43.2" hidden="1" x14ac:dyDescent="0.3">
      <c r="A68" s="35">
        <v>701</v>
      </c>
      <c r="B68" s="16" t="s">
        <v>353</v>
      </c>
      <c r="C68" s="15">
        <v>45389</v>
      </c>
      <c r="D68" s="15" t="s">
        <v>2611</v>
      </c>
      <c r="E68" s="16" t="s">
        <v>617</v>
      </c>
      <c r="F68" s="16" t="s">
        <v>965</v>
      </c>
      <c r="G68" s="15">
        <v>45419</v>
      </c>
      <c r="H68" s="16" t="s">
        <v>27</v>
      </c>
      <c r="I68" s="35" t="s">
        <v>125</v>
      </c>
      <c r="J68" s="11" t="s">
        <v>2586</v>
      </c>
      <c r="K68" s="11" t="s">
        <v>2589</v>
      </c>
      <c r="L68" s="59" t="s">
        <v>2593</v>
      </c>
      <c r="M68" s="59"/>
      <c r="N68" s="11" t="s">
        <v>2641</v>
      </c>
    </row>
    <row r="69" spans="1:14" ht="57.6" hidden="1" x14ac:dyDescent="0.3">
      <c r="A69" s="35">
        <v>703</v>
      </c>
      <c r="B69" s="16" t="s">
        <v>353</v>
      </c>
      <c r="C69" s="15">
        <v>45022</v>
      </c>
      <c r="D69" s="15" t="s">
        <v>59</v>
      </c>
      <c r="E69" s="16" t="s">
        <v>968</v>
      </c>
      <c r="F69" s="16" t="s">
        <v>969</v>
      </c>
      <c r="G69" s="15">
        <v>45418</v>
      </c>
      <c r="H69" s="16" t="s">
        <v>27</v>
      </c>
      <c r="I69" s="35" t="s">
        <v>125</v>
      </c>
      <c r="J69" s="11" t="s">
        <v>2560</v>
      </c>
      <c r="K69" s="11" t="s">
        <v>2597</v>
      </c>
      <c r="L69" s="59" t="s">
        <v>2593</v>
      </c>
      <c r="M69" s="59"/>
      <c r="N69" s="11" t="s">
        <v>2585</v>
      </c>
    </row>
    <row r="70" spans="1:14" ht="43.2" hidden="1" x14ac:dyDescent="0.3">
      <c r="A70" s="35">
        <v>715</v>
      </c>
      <c r="B70" s="16" t="s">
        <v>353</v>
      </c>
      <c r="C70" s="15">
        <v>45389</v>
      </c>
      <c r="D70" s="15" t="s">
        <v>2611</v>
      </c>
      <c r="E70" s="16" t="s">
        <v>617</v>
      </c>
      <c r="F70" s="16" t="s">
        <v>618</v>
      </c>
      <c r="G70" s="15">
        <v>45839</v>
      </c>
      <c r="H70" s="16" t="s">
        <v>27</v>
      </c>
      <c r="I70" s="35" t="s">
        <v>125</v>
      </c>
      <c r="J70" s="11" t="s">
        <v>2558</v>
      </c>
      <c r="K70" s="11" t="s">
        <v>2602</v>
      </c>
      <c r="L70" s="59" t="s">
        <v>2604</v>
      </c>
      <c r="M70" s="59"/>
      <c r="N70" s="11" t="s">
        <v>2622</v>
      </c>
    </row>
    <row r="71" spans="1:14" ht="100.8" hidden="1" x14ac:dyDescent="0.3">
      <c r="A71" s="35">
        <v>738</v>
      </c>
      <c r="B71" s="16" t="s">
        <v>353</v>
      </c>
      <c r="C71" s="15">
        <v>45394</v>
      </c>
      <c r="D71" s="15" t="s">
        <v>2611</v>
      </c>
      <c r="E71" s="16" t="s">
        <v>617</v>
      </c>
      <c r="F71" s="16" t="s">
        <v>804</v>
      </c>
      <c r="G71" s="15">
        <v>45436</v>
      </c>
      <c r="H71" s="16" t="s">
        <v>27</v>
      </c>
      <c r="I71" s="35" t="s">
        <v>125</v>
      </c>
      <c r="J71" s="11" t="s">
        <v>2560</v>
      </c>
      <c r="K71" s="11" t="s">
        <v>2589</v>
      </c>
      <c r="L71" s="59" t="s">
        <v>2593</v>
      </c>
      <c r="M71" s="59"/>
      <c r="N71" s="11" t="s">
        <v>2638</v>
      </c>
    </row>
    <row r="72" spans="1:14" ht="43.2" hidden="1" x14ac:dyDescent="0.3">
      <c r="A72" s="35">
        <v>750</v>
      </c>
      <c r="B72" s="16" t="s">
        <v>12</v>
      </c>
      <c r="C72" s="15">
        <v>45397</v>
      </c>
      <c r="D72" s="15" t="s">
        <v>2624</v>
      </c>
      <c r="E72" s="16" t="s">
        <v>536</v>
      </c>
      <c r="F72" s="16" t="s">
        <v>1480</v>
      </c>
      <c r="G72" s="15">
        <v>45411</v>
      </c>
      <c r="H72" s="16" t="s">
        <v>27</v>
      </c>
      <c r="I72" s="35" t="s">
        <v>125</v>
      </c>
      <c r="J72" s="11" t="s">
        <v>2560</v>
      </c>
      <c r="K72" s="11" t="s">
        <v>2589</v>
      </c>
      <c r="L72" s="59" t="s">
        <v>2593</v>
      </c>
      <c r="M72" s="59"/>
      <c r="N72" s="11"/>
    </row>
    <row r="73" spans="1:14" ht="28.8" hidden="1" x14ac:dyDescent="0.3">
      <c r="A73" s="35">
        <v>751</v>
      </c>
      <c r="B73" s="16" t="s">
        <v>12</v>
      </c>
      <c r="C73" s="15">
        <v>45397</v>
      </c>
      <c r="D73" s="15" t="s">
        <v>59</v>
      </c>
      <c r="E73" s="16" t="s">
        <v>1481</v>
      </c>
      <c r="F73" s="16" t="s">
        <v>1482</v>
      </c>
      <c r="G73" s="15">
        <v>45412</v>
      </c>
      <c r="H73" s="16" t="s">
        <v>27</v>
      </c>
      <c r="I73" s="35" t="s">
        <v>125</v>
      </c>
      <c r="J73" s="11" t="s">
        <v>2586</v>
      </c>
      <c r="K73" s="11" t="s">
        <v>2597</v>
      </c>
      <c r="L73" s="59" t="s">
        <v>2593</v>
      </c>
      <c r="M73" s="59"/>
      <c r="N73" s="11" t="s">
        <v>2585</v>
      </c>
    </row>
    <row r="74" spans="1:14" ht="43.2" hidden="1" x14ac:dyDescent="0.3">
      <c r="A74" s="35">
        <v>752</v>
      </c>
      <c r="B74" s="16" t="s">
        <v>12</v>
      </c>
      <c r="C74" s="15">
        <v>45397</v>
      </c>
      <c r="D74" s="15" t="s">
        <v>2624</v>
      </c>
      <c r="E74" s="16" t="s">
        <v>1483</v>
      </c>
      <c r="F74" s="16" t="s">
        <v>1484</v>
      </c>
      <c r="G74" s="15">
        <v>45411</v>
      </c>
      <c r="H74" s="16" t="s">
        <v>27</v>
      </c>
      <c r="I74" s="35" t="s">
        <v>125</v>
      </c>
      <c r="J74" s="11" t="s">
        <v>2560</v>
      </c>
      <c r="K74" s="11" t="s">
        <v>2589</v>
      </c>
      <c r="L74" s="59" t="s">
        <v>2593</v>
      </c>
      <c r="M74" s="59"/>
      <c r="N74" s="11"/>
    </row>
    <row r="75" spans="1:14" ht="57.6" hidden="1" x14ac:dyDescent="0.3">
      <c r="A75" s="35">
        <v>765</v>
      </c>
      <c r="B75" s="16" t="s">
        <v>353</v>
      </c>
      <c r="C75" s="15">
        <v>45394</v>
      </c>
      <c r="D75" s="15" t="s">
        <v>2612</v>
      </c>
      <c r="E75" s="16" t="s">
        <v>754</v>
      </c>
      <c r="F75" s="16" t="s">
        <v>755</v>
      </c>
      <c r="G75" s="15">
        <v>45429</v>
      </c>
      <c r="H75" s="16" t="s">
        <v>27</v>
      </c>
      <c r="I75" s="35" t="s">
        <v>125</v>
      </c>
      <c r="J75" s="11" t="s">
        <v>2560</v>
      </c>
      <c r="K75" s="11" t="s">
        <v>2589</v>
      </c>
      <c r="L75" s="59" t="s">
        <v>2593</v>
      </c>
      <c r="M75" s="59"/>
      <c r="N75" s="11"/>
    </row>
    <row r="76" spans="1:14" ht="43.2" hidden="1" x14ac:dyDescent="0.3">
      <c r="A76" s="35">
        <v>766</v>
      </c>
      <c r="B76" s="16" t="s">
        <v>353</v>
      </c>
      <c r="C76" s="15">
        <v>45394</v>
      </c>
      <c r="D76" s="15" t="s">
        <v>2611</v>
      </c>
      <c r="E76" s="16" t="s">
        <v>1393</v>
      </c>
      <c r="F76" s="16" t="s">
        <v>1394</v>
      </c>
      <c r="G76" s="15">
        <v>45422</v>
      </c>
      <c r="H76" s="16" t="s">
        <v>27</v>
      </c>
      <c r="I76" s="35" t="s">
        <v>125</v>
      </c>
      <c r="J76" s="11" t="s">
        <v>2560</v>
      </c>
      <c r="K76" s="11" t="s">
        <v>2589</v>
      </c>
      <c r="L76" s="59" t="s">
        <v>2639</v>
      </c>
      <c r="M76" s="59"/>
      <c r="N76" s="11" t="s">
        <v>2640</v>
      </c>
    </row>
    <row r="77" spans="1:14" ht="28.8" hidden="1" x14ac:dyDescent="0.3">
      <c r="A77" s="35">
        <v>769</v>
      </c>
      <c r="B77" s="16" t="s">
        <v>12</v>
      </c>
      <c r="C77" s="15">
        <v>45397</v>
      </c>
      <c r="D77" s="15" t="s">
        <v>2611</v>
      </c>
      <c r="E77" s="16" t="s">
        <v>1518</v>
      </c>
      <c r="F77" s="16" t="s">
        <v>1519</v>
      </c>
      <c r="G77" s="15">
        <v>45412</v>
      </c>
      <c r="H77" s="16" t="s">
        <v>27</v>
      </c>
      <c r="I77" s="35" t="s">
        <v>125</v>
      </c>
      <c r="J77" s="11" t="s">
        <v>2560</v>
      </c>
      <c r="K77" s="11" t="s">
        <v>2589</v>
      </c>
      <c r="L77" s="59" t="s">
        <v>2593</v>
      </c>
      <c r="M77" s="59"/>
      <c r="N77" s="11" t="s">
        <v>2626</v>
      </c>
    </row>
    <row r="78" spans="1:14" ht="28.8" hidden="1" x14ac:dyDescent="0.3">
      <c r="A78" s="35">
        <v>770</v>
      </c>
      <c r="B78" s="16" t="s">
        <v>12</v>
      </c>
      <c r="C78" s="15">
        <v>45397</v>
      </c>
      <c r="D78" s="15" t="s">
        <v>2611</v>
      </c>
      <c r="E78" s="16" t="s">
        <v>1520</v>
      </c>
      <c r="F78" s="16" t="s">
        <v>1521</v>
      </c>
      <c r="G78" s="15">
        <v>45415</v>
      </c>
      <c r="H78" s="16" t="s">
        <v>27</v>
      </c>
      <c r="I78" s="35" t="s">
        <v>125</v>
      </c>
      <c r="J78" s="11" t="s">
        <v>2586</v>
      </c>
      <c r="K78" s="11" t="s">
        <v>2589</v>
      </c>
      <c r="L78" s="59" t="s">
        <v>2593</v>
      </c>
      <c r="M78" s="59"/>
      <c r="N78" s="11" t="s">
        <v>2633</v>
      </c>
    </row>
    <row r="79" spans="1:14" ht="43.2" hidden="1" x14ac:dyDescent="0.3">
      <c r="A79" s="35">
        <v>771</v>
      </c>
      <c r="B79" s="16" t="s">
        <v>12</v>
      </c>
      <c r="C79" s="15">
        <v>45397</v>
      </c>
      <c r="D79" s="15" t="s">
        <v>2611</v>
      </c>
      <c r="E79" s="16" t="s">
        <v>1522</v>
      </c>
      <c r="F79" s="16" t="s">
        <v>1523</v>
      </c>
      <c r="G79" s="15">
        <v>45404</v>
      </c>
      <c r="H79" s="16" t="s">
        <v>27</v>
      </c>
      <c r="I79" s="35" t="s">
        <v>125</v>
      </c>
      <c r="J79" s="11" t="s">
        <v>2586</v>
      </c>
      <c r="K79" s="11" t="s">
        <v>2589</v>
      </c>
      <c r="L79" s="59" t="s">
        <v>2593</v>
      </c>
      <c r="M79" s="59"/>
      <c r="N79" s="59" t="s">
        <v>2642</v>
      </c>
    </row>
    <row r="80" spans="1:14" ht="28.8" hidden="1" x14ac:dyDescent="0.3">
      <c r="A80" s="35">
        <v>772</v>
      </c>
      <c r="B80" s="16" t="s">
        <v>12</v>
      </c>
      <c r="C80" s="15">
        <v>45397</v>
      </c>
      <c r="D80" s="15" t="s">
        <v>2611</v>
      </c>
      <c r="E80" s="16" t="s">
        <v>1524</v>
      </c>
      <c r="F80" s="16" t="s">
        <v>1525</v>
      </c>
      <c r="G80" s="15">
        <v>45415</v>
      </c>
      <c r="H80" s="16" t="s">
        <v>27</v>
      </c>
      <c r="I80" s="35" t="s">
        <v>125</v>
      </c>
      <c r="J80" s="11" t="s">
        <v>2560</v>
      </c>
      <c r="K80" s="11" t="s">
        <v>2589</v>
      </c>
      <c r="L80" s="59" t="s">
        <v>2593</v>
      </c>
      <c r="M80" s="59"/>
      <c r="N80" s="11" t="s">
        <v>2625</v>
      </c>
    </row>
    <row r="81" spans="1:14" ht="28.8" hidden="1" x14ac:dyDescent="0.3">
      <c r="A81" s="35">
        <v>773</v>
      </c>
      <c r="B81" s="16" t="s">
        <v>12</v>
      </c>
      <c r="C81" s="15">
        <v>45397</v>
      </c>
      <c r="D81" s="15" t="s">
        <v>59</v>
      </c>
      <c r="E81" s="16" t="s">
        <v>1526</v>
      </c>
      <c r="F81" s="16" t="s">
        <v>1527</v>
      </c>
      <c r="G81" s="15">
        <v>45504</v>
      </c>
      <c r="H81" s="16" t="s">
        <v>27</v>
      </c>
      <c r="I81" s="35" t="s">
        <v>125</v>
      </c>
      <c r="J81" s="11" t="s">
        <v>2560</v>
      </c>
      <c r="K81" s="11" t="s">
        <v>2600</v>
      </c>
      <c r="L81" s="59" t="s">
        <v>2593</v>
      </c>
      <c r="M81" s="59"/>
      <c r="N81" s="11" t="s">
        <v>2585</v>
      </c>
    </row>
    <row r="82" spans="1:14" ht="28.8" hidden="1" x14ac:dyDescent="0.3">
      <c r="A82" s="35">
        <v>775</v>
      </c>
      <c r="B82" s="16" t="s">
        <v>12</v>
      </c>
      <c r="C82" s="15">
        <v>45397</v>
      </c>
      <c r="D82" s="15" t="s">
        <v>59</v>
      </c>
      <c r="E82" s="16" t="s">
        <v>1530</v>
      </c>
      <c r="F82" s="16" t="s">
        <v>1531</v>
      </c>
      <c r="G82" s="15">
        <v>45503</v>
      </c>
      <c r="H82" s="16" t="s">
        <v>27</v>
      </c>
      <c r="I82" s="35" t="s">
        <v>125</v>
      </c>
      <c r="J82" s="11" t="s">
        <v>2560</v>
      </c>
      <c r="K82" s="11" t="s">
        <v>2600</v>
      </c>
      <c r="L82" s="59" t="s">
        <v>2593</v>
      </c>
      <c r="M82" s="59"/>
      <c r="N82" s="11" t="s">
        <v>2585</v>
      </c>
    </row>
    <row r="83" spans="1:14" ht="129.6" hidden="1" x14ac:dyDescent="0.3">
      <c r="A83" s="35">
        <v>776</v>
      </c>
      <c r="B83" s="16" t="s">
        <v>12</v>
      </c>
      <c r="C83" s="15">
        <v>45397</v>
      </c>
      <c r="D83" s="15" t="s">
        <v>2611</v>
      </c>
      <c r="E83" s="16" t="s">
        <v>1532</v>
      </c>
      <c r="F83" s="16" t="s">
        <v>1533</v>
      </c>
      <c r="G83" s="15">
        <v>45415</v>
      </c>
      <c r="H83" s="16" t="s">
        <v>27</v>
      </c>
      <c r="I83" s="35" t="s">
        <v>125</v>
      </c>
      <c r="J83" s="11" t="s">
        <v>2586</v>
      </c>
      <c r="K83" s="11" t="s">
        <v>2589</v>
      </c>
      <c r="L83" s="59" t="s">
        <v>2643</v>
      </c>
      <c r="M83" s="59"/>
      <c r="N83" s="11"/>
    </row>
    <row r="84" spans="1:14" ht="57.6" hidden="1" x14ac:dyDescent="0.3">
      <c r="A84" s="35">
        <v>805</v>
      </c>
      <c r="B84" s="16" t="s">
        <v>353</v>
      </c>
      <c r="C84" s="15">
        <v>45402</v>
      </c>
      <c r="D84" s="15" t="s">
        <v>2611</v>
      </c>
      <c r="E84" s="16" t="s">
        <v>1395</v>
      </c>
      <c r="F84" s="16" t="s">
        <v>1396</v>
      </c>
      <c r="G84" s="15">
        <v>45412</v>
      </c>
      <c r="H84" s="16" t="s">
        <v>27</v>
      </c>
      <c r="I84" s="35" t="s">
        <v>125</v>
      </c>
      <c r="J84" s="11" t="s">
        <v>2560</v>
      </c>
      <c r="K84" s="11" t="s">
        <v>2589</v>
      </c>
      <c r="L84" s="59" t="s">
        <v>2593</v>
      </c>
      <c r="M84" s="59"/>
      <c r="N84" s="11" t="s">
        <v>2644</v>
      </c>
    </row>
    <row r="85" spans="1:14" ht="57.6" hidden="1" x14ac:dyDescent="0.3">
      <c r="A85" s="35">
        <v>812</v>
      </c>
      <c r="B85" s="16" t="s">
        <v>12</v>
      </c>
      <c r="C85" s="15">
        <v>45404</v>
      </c>
      <c r="D85" s="15" t="s">
        <v>59</v>
      </c>
      <c r="E85" s="16" t="s">
        <v>1607</v>
      </c>
      <c r="F85" s="16" t="s">
        <v>1608</v>
      </c>
      <c r="G85" s="15">
        <v>45458</v>
      </c>
      <c r="H85" s="16" t="s">
        <v>27</v>
      </c>
      <c r="I85" s="35" t="s">
        <v>125</v>
      </c>
      <c r="J85" s="11" t="s">
        <v>2560</v>
      </c>
      <c r="K85" s="11" t="s">
        <v>2597</v>
      </c>
      <c r="L85" s="59" t="s">
        <v>2593</v>
      </c>
      <c r="M85" s="59"/>
      <c r="N85" s="11" t="s">
        <v>2585</v>
      </c>
    </row>
    <row r="86" spans="1:14" ht="43.2" hidden="1" x14ac:dyDescent="0.3">
      <c r="A86" s="35">
        <v>830</v>
      </c>
      <c r="B86" s="16" t="s">
        <v>797</v>
      </c>
      <c r="C86" s="15">
        <v>45411</v>
      </c>
      <c r="D86" s="15" t="s">
        <v>2612</v>
      </c>
      <c r="E86" s="16" t="s">
        <v>1648</v>
      </c>
      <c r="F86" s="16" t="s">
        <v>1649</v>
      </c>
      <c r="G86" s="15">
        <v>45594</v>
      </c>
      <c r="H86" s="16" t="s">
        <v>27</v>
      </c>
      <c r="I86" s="35" t="s">
        <v>125</v>
      </c>
      <c r="J86" s="11" t="s">
        <v>2560</v>
      </c>
      <c r="K86" s="11" t="s">
        <v>2589</v>
      </c>
      <c r="L86" s="59" t="s">
        <v>2593</v>
      </c>
      <c r="M86" s="59"/>
      <c r="N86" s="11"/>
    </row>
    <row r="87" spans="1:14" ht="57.6" hidden="1" x14ac:dyDescent="0.3">
      <c r="A87" s="35">
        <v>878</v>
      </c>
      <c r="B87" s="16" t="s">
        <v>721</v>
      </c>
      <c r="C87" s="15">
        <v>45434</v>
      </c>
      <c r="D87" s="15" t="s">
        <v>59</v>
      </c>
      <c r="E87" s="16" t="s">
        <v>1754</v>
      </c>
      <c r="F87" s="16" t="s">
        <v>1755</v>
      </c>
      <c r="G87" s="15">
        <v>45456</v>
      </c>
      <c r="H87" s="16" t="s">
        <v>27</v>
      </c>
      <c r="I87" s="35" t="s">
        <v>125</v>
      </c>
      <c r="J87" s="11" t="s">
        <v>2560</v>
      </c>
      <c r="K87" s="11" t="s">
        <v>2600</v>
      </c>
      <c r="L87" s="59" t="s">
        <v>2593</v>
      </c>
      <c r="M87" s="59"/>
      <c r="N87" s="11" t="s">
        <v>2585</v>
      </c>
    </row>
    <row r="88" spans="1:14" ht="43.2" hidden="1" x14ac:dyDescent="0.3">
      <c r="A88" s="35">
        <v>882</v>
      </c>
      <c r="B88" s="16" t="s">
        <v>353</v>
      </c>
      <c r="C88" s="15">
        <v>45434</v>
      </c>
      <c r="D88" s="15" t="s">
        <v>2611</v>
      </c>
      <c r="E88" s="16" t="s">
        <v>1403</v>
      </c>
      <c r="F88" s="16" t="s">
        <v>1404</v>
      </c>
      <c r="G88" s="15">
        <v>45443</v>
      </c>
      <c r="H88" s="16" t="s">
        <v>27</v>
      </c>
      <c r="I88" s="35" t="s">
        <v>125</v>
      </c>
      <c r="J88" s="11" t="s">
        <v>2560</v>
      </c>
      <c r="K88" s="11" t="s">
        <v>2589</v>
      </c>
      <c r="L88" s="59" t="s">
        <v>2593</v>
      </c>
      <c r="M88" s="59"/>
      <c r="N88" s="11" t="s">
        <v>2633</v>
      </c>
    </row>
    <row r="89" spans="1:14" ht="43.2" hidden="1" x14ac:dyDescent="0.3">
      <c r="A89" s="35">
        <v>908</v>
      </c>
      <c r="B89" s="16" t="s">
        <v>353</v>
      </c>
      <c r="C89" s="15">
        <v>45436</v>
      </c>
      <c r="D89" s="15" t="s">
        <v>59</v>
      </c>
      <c r="E89" s="16" t="s">
        <v>584</v>
      </c>
      <c r="F89" s="16" t="s">
        <v>585</v>
      </c>
      <c r="G89" s="15">
        <v>45504</v>
      </c>
      <c r="H89" s="16" t="s">
        <v>27</v>
      </c>
      <c r="I89" s="35" t="s">
        <v>125</v>
      </c>
      <c r="J89" s="11" t="s">
        <v>2560</v>
      </c>
      <c r="K89" s="11" t="s">
        <v>2600</v>
      </c>
      <c r="L89" s="59" t="s">
        <v>2593</v>
      </c>
      <c r="M89" s="59"/>
      <c r="N89" s="11" t="s">
        <v>2585</v>
      </c>
    </row>
    <row r="90" spans="1:14" ht="57.6" hidden="1" x14ac:dyDescent="0.3">
      <c r="A90" s="35">
        <v>916</v>
      </c>
      <c r="B90" s="16" t="s">
        <v>707</v>
      </c>
      <c r="C90" s="15">
        <v>45448</v>
      </c>
      <c r="D90" s="15" t="s">
        <v>59</v>
      </c>
      <c r="E90" s="16" t="s">
        <v>1844</v>
      </c>
      <c r="F90" s="16" t="s">
        <v>1845</v>
      </c>
      <c r="G90" s="15">
        <v>45463</v>
      </c>
      <c r="H90" s="16" t="s">
        <v>27</v>
      </c>
      <c r="I90" s="35" t="s">
        <v>125</v>
      </c>
      <c r="J90" s="11" t="s">
        <v>2586</v>
      </c>
      <c r="K90" s="11" t="s">
        <v>2620</v>
      </c>
      <c r="L90" s="59" t="s">
        <v>2605</v>
      </c>
      <c r="M90" s="59"/>
      <c r="N90" s="11" t="s">
        <v>2621</v>
      </c>
    </row>
    <row r="91" spans="1:14" ht="57.6" hidden="1" x14ac:dyDescent="0.3">
      <c r="A91" s="35">
        <v>917</v>
      </c>
      <c r="B91" s="16" t="s">
        <v>707</v>
      </c>
      <c r="C91" s="15">
        <v>45448</v>
      </c>
      <c r="D91" s="15" t="s">
        <v>2624</v>
      </c>
      <c r="E91" s="16" t="s">
        <v>1846</v>
      </c>
      <c r="F91" s="16" t="s">
        <v>1847</v>
      </c>
      <c r="G91" s="15">
        <v>45460</v>
      </c>
      <c r="H91" s="16" t="s">
        <v>27</v>
      </c>
      <c r="I91" s="35" t="s">
        <v>125</v>
      </c>
      <c r="J91" s="11" t="s">
        <v>2560</v>
      </c>
      <c r="K91" s="11" t="s">
        <v>2589</v>
      </c>
      <c r="L91" s="59" t="s">
        <v>2593</v>
      </c>
      <c r="M91" s="59"/>
      <c r="N91" s="11"/>
    </row>
    <row r="92" spans="1:14" ht="43.2" hidden="1" x14ac:dyDescent="0.3">
      <c r="A92" s="35">
        <v>923</v>
      </c>
      <c r="B92" s="16" t="s">
        <v>353</v>
      </c>
      <c r="C92" s="15">
        <v>45450</v>
      </c>
      <c r="D92" s="15" t="s">
        <v>59</v>
      </c>
      <c r="E92" s="16" t="s">
        <v>594</v>
      </c>
      <c r="F92" s="16" t="s">
        <v>595</v>
      </c>
      <c r="G92" s="15">
        <v>45657</v>
      </c>
      <c r="H92" s="16" t="s">
        <v>27</v>
      </c>
      <c r="I92" s="35" t="s">
        <v>125</v>
      </c>
      <c r="J92" s="11" t="s">
        <v>2560</v>
      </c>
      <c r="K92" s="11" t="s">
        <v>2600</v>
      </c>
      <c r="L92" s="59" t="s">
        <v>2593</v>
      </c>
      <c r="M92" s="59"/>
      <c r="N92" s="11" t="s">
        <v>2585</v>
      </c>
    </row>
    <row r="93" spans="1:14" ht="43.2" hidden="1" x14ac:dyDescent="0.3">
      <c r="A93" s="35">
        <v>937</v>
      </c>
      <c r="B93" s="16" t="s">
        <v>353</v>
      </c>
      <c r="C93" s="15">
        <v>45457</v>
      </c>
      <c r="D93" s="15" t="s">
        <v>59</v>
      </c>
      <c r="E93" s="16" t="s">
        <v>2023</v>
      </c>
      <c r="F93" s="16" t="s">
        <v>2024</v>
      </c>
      <c r="G93" s="15">
        <v>45487</v>
      </c>
      <c r="H93" s="16" t="s">
        <v>27</v>
      </c>
      <c r="I93" s="35" t="s">
        <v>125</v>
      </c>
      <c r="J93" s="11" t="s">
        <v>2560</v>
      </c>
      <c r="K93" s="11" t="s">
        <v>2600</v>
      </c>
      <c r="L93" s="59" t="s">
        <v>2593</v>
      </c>
      <c r="M93" s="59"/>
      <c r="N93" s="11" t="s">
        <v>2585</v>
      </c>
    </row>
    <row r="94" spans="1:14" ht="28.8" hidden="1" x14ac:dyDescent="0.3">
      <c r="A94" s="35">
        <v>950</v>
      </c>
      <c r="B94" s="16" t="s">
        <v>12</v>
      </c>
      <c r="C94" s="15">
        <v>45435</v>
      </c>
      <c r="D94" s="15" t="s">
        <v>59</v>
      </c>
      <c r="E94" s="16" t="s">
        <v>2055</v>
      </c>
      <c r="F94" s="16" t="s">
        <v>2056</v>
      </c>
      <c r="G94" s="15">
        <v>45503</v>
      </c>
      <c r="H94" s="16" t="s">
        <v>27</v>
      </c>
      <c r="I94" s="35" t="s">
        <v>125</v>
      </c>
      <c r="J94" s="11" t="s">
        <v>2560</v>
      </c>
      <c r="K94" s="11" t="s">
        <v>2600</v>
      </c>
      <c r="L94" s="59" t="s">
        <v>2593</v>
      </c>
      <c r="M94" s="59"/>
      <c r="N94" s="11" t="s">
        <v>2585</v>
      </c>
    </row>
    <row r="95" spans="1:14" ht="43.2" hidden="1" x14ac:dyDescent="0.3">
      <c r="A95" s="35">
        <v>955</v>
      </c>
      <c r="B95" s="16" t="s">
        <v>353</v>
      </c>
      <c r="C95" s="15">
        <v>45450</v>
      </c>
      <c r="D95" s="15" t="s">
        <v>59</v>
      </c>
      <c r="E95" s="16" t="s">
        <v>1916</v>
      </c>
      <c r="F95" s="16" t="s">
        <v>1917</v>
      </c>
      <c r="G95" s="15">
        <v>45565</v>
      </c>
      <c r="H95" s="16" t="s">
        <v>27</v>
      </c>
      <c r="I95" s="35" t="s">
        <v>125</v>
      </c>
      <c r="J95" s="11" t="s">
        <v>2560</v>
      </c>
      <c r="K95" s="11" t="s">
        <v>2600</v>
      </c>
      <c r="L95" s="59" t="s">
        <v>2593</v>
      </c>
      <c r="M95" s="59"/>
      <c r="N95" s="11" t="s">
        <v>2585</v>
      </c>
    </row>
    <row r="96" spans="1:14" ht="43.2" hidden="1" x14ac:dyDescent="0.3">
      <c r="A96" s="35">
        <v>957</v>
      </c>
      <c r="B96" s="16" t="s">
        <v>353</v>
      </c>
      <c r="C96" s="15">
        <v>45454</v>
      </c>
      <c r="D96" s="15" t="s">
        <v>59</v>
      </c>
      <c r="E96" s="16" t="s">
        <v>539</v>
      </c>
      <c r="F96" s="16" t="s">
        <v>540</v>
      </c>
      <c r="G96" s="15">
        <v>45499</v>
      </c>
      <c r="H96" s="16" t="s">
        <v>27</v>
      </c>
      <c r="I96" s="35" t="s">
        <v>125</v>
      </c>
      <c r="J96" s="11" t="s">
        <v>2560</v>
      </c>
      <c r="K96" s="11" t="s">
        <v>2600</v>
      </c>
      <c r="L96" s="59" t="s">
        <v>2593</v>
      </c>
      <c r="M96" s="59"/>
      <c r="N96" s="11" t="s">
        <v>2585</v>
      </c>
    </row>
    <row r="97" spans="1:14" ht="43.2" hidden="1" x14ac:dyDescent="0.3">
      <c r="A97" s="35">
        <v>974</v>
      </c>
      <c r="B97" s="16" t="s">
        <v>12</v>
      </c>
      <c r="C97" s="15">
        <v>45471</v>
      </c>
      <c r="D97" s="15" t="s">
        <v>59</v>
      </c>
      <c r="E97" s="16" t="s">
        <v>1956</v>
      </c>
      <c r="F97" s="16" t="s">
        <v>1957</v>
      </c>
      <c r="G97" s="15"/>
      <c r="H97" s="16" t="s">
        <v>27</v>
      </c>
      <c r="I97" s="35" t="s">
        <v>2583</v>
      </c>
      <c r="J97" s="11" t="s">
        <v>2560</v>
      </c>
      <c r="K97" s="11" t="s">
        <v>2600</v>
      </c>
      <c r="L97" s="59" t="s">
        <v>2593</v>
      </c>
      <c r="M97" s="59"/>
      <c r="N97" s="11" t="s">
        <v>2585</v>
      </c>
    </row>
    <row r="98" spans="1:14" ht="72" hidden="1" x14ac:dyDescent="0.3">
      <c r="A98" s="35">
        <v>997</v>
      </c>
      <c r="B98" s="16" t="s">
        <v>353</v>
      </c>
      <c r="C98" s="15">
        <v>45490</v>
      </c>
      <c r="D98" s="15" t="s">
        <v>59</v>
      </c>
      <c r="E98" s="16" t="s">
        <v>1812</v>
      </c>
      <c r="F98" s="16" t="s">
        <v>1813</v>
      </c>
      <c r="G98" s="15">
        <v>45521</v>
      </c>
      <c r="H98" s="16" t="s">
        <v>27</v>
      </c>
      <c r="I98" s="35" t="s">
        <v>125</v>
      </c>
      <c r="J98" s="11" t="s">
        <v>2560</v>
      </c>
      <c r="K98" s="11" t="s">
        <v>2600</v>
      </c>
      <c r="L98" s="59" t="s">
        <v>2593</v>
      </c>
      <c r="M98" s="59"/>
      <c r="N98" s="11" t="s">
        <v>2585</v>
      </c>
    </row>
    <row r="99" spans="1:14" ht="57.6" hidden="1" x14ac:dyDescent="0.3">
      <c r="A99" s="35">
        <v>1016</v>
      </c>
      <c r="B99" s="16" t="s">
        <v>707</v>
      </c>
      <c r="C99" s="15">
        <v>45503</v>
      </c>
      <c r="D99" s="15" t="s">
        <v>59</v>
      </c>
      <c r="E99" s="16" t="s">
        <v>2053</v>
      </c>
      <c r="F99" s="16" t="s">
        <v>2054</v>
      </c>
      <c r="G99" s="15">
        <v>45506</v>
      </c>
      <c r="H99" s="16" t="s">
        <v>27</v>
      </c>
      <c r="I99" s="35" t="s">
        <v>125</v>
      </c>
      <c r="J99" s="11" t="s">
        <v>2560</v>
      </c>
      <c r="K99" s="11" t="s">
        <v>2600</v>
      </c>
      <c r="L99" s="59" t="s">
        <v>2593</v>
      </c>
      <c r="M99" s="59"/>
      <c r="N99" s="11" t="s">
        <v>2585</v>
      </c>
    </row>
    <row r="100" spans="1:14" ht="72" hidden="1" x14ac:dyDescent="0.3">
      <c r="A100" s="35">
        <v>1026</v>
      </c>
      <c r="B100" s="16" t="s">
        <v>353</v>
      </c>
      <c r="C100" s="15">
        <v>45505</v>
      </c>
      <c r="D100" s="15" t="s">
        <v>59</v>
      </c>
      <c r="E100" s="16" t="s">
        <v>2332</v>
      </c>
      <c r="F100" s="16" t="s">
        <v>2333</v>
      </c>
      <c r="G100" s="15">
        <v>45536</v>
      </c>
      <c r="H100" s="16" t="s">
        <v>27</v>
      </c>
      <c r="I100" s="35" t="s">
        <v>125</v>
      </c>
      <c r="J100" s="11" t="s">
        <v>2560</v>
      </c>
      <c r="K100" s="11" t="s">
        <v>2600</v>
      </c>
      <c r="L100" s="59" t="s">
        <v>2593</v>
      </c>
      <c r="M100" s="59"/>
      <c r="N100" s="11" t="s">
        <v>2585</v>
      </c>
    </row>
    <row r="101" spans="1:14" ht="57.6" hidden="1" x14ac:dyDescent="0.3">
      <c r="A101" s="35">
        <v>1034</v>
      </c>
      <c r="B101" s="16" t="s">
        <v>707</v>
      </c>
      <c r="C101" s="15">
        <v>45518</v>
      </c>
      <c r="D101" s="15" t="s">
        <v>59</v>
      </c>
      <c r="E101" s="16" t="s">
        <v>2089</v>
      </c>
      <c r="F101" s="16" t="s">
        <v>2090</v>
      </c>
      <c r="G101" s="15">
        <v>45520</v>
      </c>
      <c r="H101" s="16" t="s">
        <v>27</v>
      </c>
      <c r="I101" s="35" t="s">
        <v>125</v>
      </c>
      <c r="J101" s="11" t="s">
        <v>2560</v>
      </c>
      <c r="K101" s="11" t="s">
        <v>2600</v>
      </c>
      <c r="L101" s="59" t="s">
        <v>2593</v>
      </c>
      <c r="M101" s="59"/>
      <c r="N101" s="11" t="s">
        <v>2585</v>
      </c>
    </row>
    <row r="102" spans="1:14" ht="43.2" hidden="1" x14ac:dyDescent="0.3">
      <c r="A102" s="35">
        <v>1044</v>
      </c>
      <c r="B102" s="16" t="s">
        <v>353</v>
      </c>
      <c r="C102" s="15">
        <v>45520</v>
      </c>
      <c r="D102" s="15" t="s">
        <v>59</v>
      </c>
      <c r="E102" s="16" t="s">
        <v>2119</v>
      </c>
      <c r="F102" s="16" t="s">
        <v>2120</v>
      </c>
      <c r="G102" s="15">
        <v>45534</v>
      </c>
      <c r="H102" s="16" t="s">
        <v>27</v>
      </c>
      <c r="I102" s="35" t="s">
        <v>125</v>
      </c>
      <c r="J102" s="11" t="s">
        <v>2560</v>
      </c>
      <c r="K102" s="11" t="s">
        <v>2600</v>
      </c>
      <c r="L102" s="59" t="s">
        <v>2593</v>
      </c>
      <c r="M102" s="59"/>
      <c r="N102" s="11" t="s">
        <v>2585</v>
      </c>
    </row>
    <row r="103" spans="1:14" ht="72" hidden="1" x14ac:dyDescent="0.3">
      <c r="A103" s="35">
        <v>1067</v>
      </c>
      <c r="B103" s="16" t="s">
        <v>12</v>
      </c>
      <c r="C103" s="15">
        <v>45538</v>
      </c>
      <c r="D103" s="15" t="s">
        <v>59</v>
      </c>
      <c r="E103" s="16" t="s">
        <v>2168</v>
      </c>
      <c r="F103" s="16" t="s">
        <v>2169</v>
      </c>
      <c r="G103" s="15">
        <v>45576</v>
      </c>
      <c r="H103" s="16" t="s">
        <v>27</v>
      </c>
      <c r="I103" s="35" t="s">
        <v>125</v>
      </c>
      <c r="J103" s="11" t="s">
        <v>2560</v>
      </c>
      <c r="K103" s="11" t="s">
        <v>2600</v>
      </c>
      <c r="L103" s="59" t="s">
        <v>2606</v>
      </c>
      <c r="M103" s="59"/>
      <c r="N103" s="11" t="s">
        <v>2585</v>
      </c>
    </row>
    <row r="104" spans="1:14" ht="43.2" hidden="1" x14ac:dyDescent="0.3">
      <c r="A104" s="35">
        <v>1073</v>
      </c>
      <c r="B104" s="16" t="s">
        <v>353</v>
      </c>
      <c r="C104" s="15">
        <v>45534</v>
      </c>
      <c r="D104" s="15" t="s">
        <v>59</v>
      </c>
      <c r="E104" s="16" t="s">
        <v>1876</v>
      </c>
      <c r="F104" s="16" t="s">
        <v>1877</v>
      </c>
      <c r="G104" s="15">
        <v>45565</v>
      </c>
      <c r="H104" s="16" t="s">
        <v>27</v>
      </c>
      <c r="I104" s="35" t="s">
        <v>125</v>
      </c>
      <c r="J104" s="11" t="s">
        <v>2560</v>
      </c>
      <c r="K104" s="11" t="s">
        <v>2600</v>
      </c>
      <c r="L104" s="59" t="s">
        <v>2593</v>
      </c>
      <c r="M104" s="59"/>
      <c r="N104" s="11" t="s">
        <v>2585</v>
      </c>
    </row>
    <row r="105" spans="1:14" ht="43.2" hidden="1" x14ac:dyDescent="0.3">
      <c r="A105" s="35">
        <v>1081</v>
      </c>
      <c r="B105" s="16" t="s">
        <v>797</v>
      </c>
      <c r="C105" s="15">
        <v>45535</v>
      </c>
      <c r="D105" s="15" t="s">
        <v>59</v>
      </c>
      <c r="E105" s="16" t="s">
        <v>2199</v>
      </c>
      <c r="F105" s="16" t="s">
        <v>2200</v>
      </c>
      <c r="G105" s="15">
        <v>45566</v>
      </c>
      <c r="H105" s="16" t="s">
        <v>27</v>
      </c>
      <c r="I105" s="35" t="s">
        <v>125</v>
      </c>
      <c r="J105" s="11" t="s">
        <v>2560</v>
      </c>
      <c r="K105" s="11" t="s">
        <v>2600</v>
      </c>
      <c r="L105" s="59" t="s">
        <v>2593</v>
      </c>
      <c r="M105" s="59"/>
      <c r="N105" s="11" t="s">
        <v>2585</v>
      </c>
    </row>
    <row r="106" spans="1:14" ht="28.8" hidden="1" x14ac:dyDescent="0.3">
      <c r="A106" s="35">
        <v>1087</v>
      </c>
      <c r="B106" s="16" t="s">
        <v>12</v>
      </c>
      <c r="C106" s="15">
        <v>45544</v>
      </c>
      <c r="D106" s="15" t="s">
        <v>59</v>
      </c>
      <c r="E106" s="16" t="s">
        <v>2212</v>
      </c>
      <c r="F106" s="16" t="s">
        <v>2213</v>
      </c>
      <c r="G106" s="15"/>
      <c r="H106" s="16" t="s">
        <v>27</v>
      </c>
      <c r="I106" s="35" t="s">
        <v>125</v>
      </c>
      <c r="J106" s="11" t="s">
        <v>2586</v>
      </c>
      <c r="K106" s="11" t="s">
        <v>2620</v>
      </c>
      <c r="L106" s="59" t="s">
        <v>2607</v>
      </c>
      <c r="M106" s="59"/>
      <c r="N106" s="11" t="s">
        <v>2621</v>
      </c>
    </row>
    <row r="107" spans="1:14" ht="43.2" hidden="1" x14ac:dyDescent="0.3">
      <c r="A107" s="35">
        <v>1123</v>
      </c>
      <c r="B107" s="16" t="s">
        <v>353</v>
      </c>
      <c r="C107" s="15">
        <v>45553</v>
      </c>
      <c r="D107" s="15" t="s">
        <v>59</v>
      </c>
      <c r="E107" s="16" t="s">
        <v>1894</v>
      </c>
      <c r="F107" s="16" t="s">
        <v>1895</v>
      </c>
      <c r="G107" s="15">
        <v>45596</v>
      </c>
      <c r="H107" s="16" t="s">
        <v>27</v>
      </c>
      <c r="I107" s="35" t="s">
        <v>125</v>
      </c>
      <c r="J107" s="11" t="s">
        <v>2586</v>
      </c>
      <c r="K107" s="11" t="s">
        <v>2600</v>
      </c>
      <c r="L107" s="59" t="s">
        <v>2593</v>
      </c>
      <c r="M107" s="59"/>
      <c r="N107" s="11" t="s">
        <v>2585</v>
      </c>
    </row>
    <row r="108" spans="1:14" ht="172.8" hidden="1" x14ac:dyDescent="0.3">
      <c r="A108" s="11">
        <v>1222</v>
      </c>
      <c r="B108" s="16" t="s">
        <v>12</v>
      </c>
      <c r="C108" s="15">
        <v>45750</v>
      </c>
      <c r="D108" s="15" t="s">
        <v>2611</v>
      </c>
      <c r="E108" s="16" t="s">
        <v>2419</v>
      </c>
      <c r="F108" s="16" t="s">
        <v>2419</v>
      </c>
      <c r="G108" s="15"/>
      <c r="H108" s="16" t="s">
        <v>27</v>
      </c>
      <c r="I108" s="35" t="s">
        <v>125</v>
      </c>
      <c r="J108" s="11" t="s">
        <v>2586</v>
      </c>
      <c r="K108" s="11" t="s">
        <v>2602</v>
      </c>
      <c r="L108" s="59" t="s">
        <v>2609</v>
      </c>
      <c r="M108" s="59"/>
      <c r="N108" s="11" t="s">
        <v>2622</v>
      </c>
    </row>
    <row r="109" spans="1:14" ht="115.2" hidden="1" x14ac:dyDescent="0.3">
      <c r="A109" s="11">
        <v>1224</v>
      </c>
      <c r="B109" s="16" t="s">
        <v>12</v>
      </c>
      <c r="C109" s="15">
        <v>45750</v>
      </c>
      <c r="D109" s="15" t="s">
        <v>2624</v>
      </c>
      <c r="E109" s="16" t="s">
        <v>2421</v>
      </c>
      <c r="F109" s="16" t="s">
        <v>2421</v>
      </c>
      <c r="G109" s="15"/>
      <c r="H109" s="16" t="s">
        <v>27</v>
      </c>
      <c r="I109" s="35" t="s">
        <v>125</v>
      </c>
      <c r="J109" s="11" t="s">
        <v>2586</v>
      </c>
      <c r="K109" s="11" t="s">
        <v>2602</v>
      </c>
      <c r="L109" s="59" t="s">
        <v>2593</v>
      </c>
      <c r="M109" s="59"/>
      <c r="N109" s="11" t="s">
        <v>2622</v>
      </c>
    </row>
    <row r="110" spans="1:14" ht="57.6" hidden="1" x14ac:dyDescent="0.3">
      <c r="A110" s="11">
        <v>1233</v>
      </c>
      <c r="B110" s="16" t="s">
        <v>12</v>
      </c>
      <c r="C110" s="15">
        <v>45750</v>
      </c>
      <c r="D110" s="15" t="s">
        <v>2611</v>
      </c>
      <c r="E110" s="16" t="s">
        <v>2430</v>
      </c>
      <c r="F110" s="16" t="s">
        <v>2430</v>
      </c>
      <c r="G110" s="15"/>
      <c r="H110" s="16" t="s">
        <v>27</v>
      </c>
      <c r="I110" s="35" t="s">
        <v>125</v>
      </c>
      <c r="J110" s="11" t="s">
        <v>2586</v>
      </c>
      <c r="K110" s="11" t="s">
        <v>2602</v>
      </c>
      <c r="L110" s="59" t="s">
        <v>2609</v>
      </c>
      <c r="M110" s="59"/>
      <c r="N110" s="11" t="s">
        <v>2622</v>
      </c>
    </row>
    <row r="111" spans="1:14" ht="72" hidden="1" x14ac:dyDescent="0.3">
      <c r="A111" s="11">
        <v>1235</v>
      </c>
      <c r="B111" s="16" t="s">
        <v>12</v>
      </c>
      <c r="C111" s="15">
        <v>45750</v>
      </c>
      <c r="D111" s="15" t="s">
        <v>2612</v>
      </c>
      <c r="E111" s="16" t="s">
        <v>2431</v>
      </c>
      <c r="F111" s="16" t="s">
        <v>2431</v>
      </c>
      <c r="G111" s="15"/>
      <c r="H111" s="16" t="s">
        <v>27</v>
      </c>
      <c r="I111" s="35" t="s">
        <v>125</v>
      </c>
      <c r="J111" s="11" t="s">
        <v>2586</v>
      </c>
      <c r="K111" s="11" t="s">
        <v>2602</v>
      </c>
      <c r="L111" s="59" t="s">
        <v>2609</v>
      </c>
      <c r="M111" s="59"/>
      <c r="N111" s="11" t="s">
        <v>2622</v>
      </c>
    </row>
    <row r="112" spans="1:14" ht="43.2" hidden="1" x14ac:dyDescent="0.3">
      <c r="A112" s="11">
        <v>1236</v>
      </c>
      <c r="B112" s="16" t="s">
        <v>12</v>
      </c>
      <c r="C112" s="15">
        <v>45750</v>
      </c>
      <c r="D112" s="15" t="s">
        <v>2611</v>
      </c>
      <c r="E112" s="16" t="s">
        <v>2432</v>
      </c>
      <c r="F112" s="16" t="s">
        <v>2432</v>
      </c>
      <c r="G112" s="15"/>
      <c r="H112" s="16" t="s">
        <v>27</v>
      </c>
      <c r="I112" s="35" t="s">
        <v>125</v>
      </c>
      <c r="J112" s="11" t="s">
        <v>2586</v>
      </c>
      <c r="K112" s="11" t="s">
        <v>2602</v>
      </c>
      <c r="L112" s="59" t="s">
        <v>2609</v>
      </c>
      <c r="M112" s="59"/>
      <c r="N112" s="11" t="s">
        <v>2622</v>
      </c>
    </row>
    <row r="113" spans="1:14" ht="72" hidden="1" x14ac:dyDescent="0.3">
      <c r="A113" s="11">
        <v>1262</v>
      </c>
      <c r="B113" s="16" t="s">
        <v>12</v>
      </c>
      <c r="C113" s="15">
        <v>45782</v>
      </c>
      <c r="D113" s="15" t="s">
        <v>2611</v>
      </c>
      <c r="E113" s="16" t="s">
        <v>2463</v>
      </c>
      <c r="F113" s="16" t="s">
        <v>2463</v>
      </c>
      <c r="G113" s="15"/>
      <c r="H113" s="16" t="s">
        <v>27</v>
      </c>
      <c r="I113" s="35" t="s">
        <v>125</v>
      </c>
      <c r="J113" s="11" t="s">
        <v>2586</v>
      </c>
      <c r="K113" s="11" t="s">
        <v>2602</v>
      </c>
      <c r="L113" s="59" t="s">
        <v>2609</v>
      </c>
      <c r="M113" s="59"/>
      <c r="N113" s="11" t="s">
        <v>2622</v>
      </c>
    </row>
    <row r="114" spans="1:14" ht="43.2" hidden="1" x14ac:dyDescent="0.3">
      <c r="A114" s="11">
        <v>1272</v>
      </c>
      <c r="B114" s="16" t="s">
        <v>12</v>
      </c>
      <c r="C114" s="15">
        <v>45811</v>
      </c>
      <c r="D114" s="15" t="s">
        <v>2611</v>
      </c>
      <c r="E114" s="16" t="s">
        <v>2475</v>
      </c>
      <c r="F114" s="16" t="s">
        <v>2475</v>
      </c>
      <c r="G114" s="15"/>
      <c r="H114" s="16" t="s">
        <v>27</v>
      </c>
      <c r="I114" s="35" t="s">
        <v>125</v>
      </c>
      <c r="J114" s="11" t="s">
        <v>2586</v>
      </c>
      <c r="K114" s="11" t="s">
        <v>2602</v>
      </c>
      <c r="L114" s="59" t="s">
        <v>2608</v>
      </c>
      <c r="M114" s="59"/>
      <c r="N114" s="11" t="s">
        <v>2622</v>
      </c>
    </row>
    <row r="115" spans="1:14" ht="57.6" hidden="1" x14ac:dyDescent="0.3">
      <c r="A115" s="11">
        <v>1291</v>
      </c>
      <c r="B115" s="16" t="s">
        <v>794</v>
      </c>
      <c r="C115" s="15">
        <v>45758</v>
      </c>
      <c r="D115" s="15" t="s">
        <v>2611</v>
      </c>
      <c r="E115" s="16" t="s">
        <v>2502</v>
      </c>
      <c r="F115" s="16" t="s">
        <v>2502</v>
      </c>
      <c r="G115" s="15"/>
      <c r="H115" s="16" t="s">
        <v>27</v>
      </c>
      <c r="I115" s="35" t="s">
        <v>125</v>
      </c>
      <c r="J115" s="11" t="s">
        <v>2586</v>
      </c>
      <c r="K115" s="11" t="s">
        <v>2602</v>
      </c>
      <c r="L115" s="59" t="s">
        <v>2609</v>
      </c>
      <c r="M115" s="59"/>
      <c r="N115" s="11" t="s">
        <v>2622</v>
      </c>
    </row>
    <row r="116" spans="1:14" x14ac:dyDescent="0.3">
      <c r="K116" s="61"/>
    </row>
  </sheetData>
  <autoFilter ref="A1:N115" xr:uid="{47DB783D-3FD4-4C6F-A0AF-8DC162F10C08}">
    <filterColumn colId="3">
      <filters>
        <filter val="PROYECTOS"/>
      </filters>
    </filterColumn>
  </autoFilter>
  <conditionalFormatting sqref="A1:A20">
    <cfRule type="duplicateValues" dxfId="3" priority="3451"/>
    <cfRule type="duplicateValues" dxfId="2" priority="3452"/>
    <cfRule type="duplicateValues" dxfId="1" priority="3453"/>
  </conditionalFormatting>
  <conditionalFormatting sqref="A1:A1048576">
    <cfRule type="duplicateValues" dxfId="0" priority="1"/>
  </conditionalFormatting>
  <hyperlinks>
    <hyperlink ref="K55" r:id="rId1" display="https://mintic.sharepoint.com/:w:/r/Dir_Promocion_TIC/uso_apropiacion/A%C3%91O%202023/3.%20PROYECTOS%20DE%20INVERSI%C3%93N/1.%20EJECUCION%202023/FICHAS%20DEPARTAMENTALES%202023/Pac%C3%ADfico/Insumos%20Nari%C3%B1o.docx?d=waaa35c55cda4463f90bf2fe969f5c2bb&amp;csf=1&amp;web=1&amp;e=16hM8g" xr:uid="{DA78B8D8-9831-48F4-92B2-D820524214A3}"/>
    <hyperlink ref="K13" r:id="rId2" display="https://mintic-my.sharepoint.com/query?listurl=https%3A%2F%2Fmintic%2Esharepoint%2Ecom%2FDir%5FPromocion%5FTIC%2Fuso%5Fapropiacion&amp;q=cap%C3%ADtulo%20TIC&amp;searchScope=library&amp;id=%2FDir%5FPromocion%5FTIC%2Fuso%5Fapropiacion%2F2021%20%2D%202022%20GESTI%C3%93N%20OFRTIC%2FEJECUCION%202022%2FFICHAS%20DEPARTAMENTALES%2FEJERCICIOS%20PLANEACI%C3%93N%20%2D%20CAPITULOS%20INDEPENDIENTES%2FCapitulo%20independiente%20Tolima%2Ezip&amp;parent=%2FDir%5FPromocion%5FTIC%2Fuso%5Fapropiacion&amp;parentview=7 " xr:uid="{D5643D85-A5E3-49FA-8BA9-9F9E8737CB3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6B448-4BD5-4570-8899-0A390EBF8394}">
  <dimension ref="A1:B35"/>
  <sheetViews>
    <sheetView topLeftCell="A17" workbookViewId="0">
      <selection activeCell="D29" sqref="D29"/>
    </sheetView>
  </sheetViews>
  <sheetFormatPr baseColWidth="10" defaultRowHeight="14.4" x14ac:dyDescent="0.3"/>
  <cols>
    <col min="1" max="1" width="50.109375" bestFit="1" customWidth="1"/>
    <col min="2" max="2" width="29.5546875" bestFit="1" customWidth="1"/>
  </cols>
  <sheetData>
    <row r="1" spans="1:2" x14ac:dyDescent="0.3">
      <c r="A1" s="53" t="s">
        <v>2615</v>
      </c>
      <c r="B1" t="s">
        <v>2623</v>
      </c>
    </row>
    <row r="2" spans="1:2" x14ac:dyDescent="0.3">
      <c r="A2" s="54" t="s">
        <v>2611</v>
      </c>
      <c r="B2">
        <v>46</v>
      </c>
    </row>
    <row r="3" spans="1:2" x14ac:dyDescent="0.3">
      <c r="A3" s="55" t="s">
        <v>2602</v>
      </c>
      <c r="B3">
        <v>9</v>
      </c>
    </row>
    <row r="4" spans="1:2" x14ac:dyDescent="0.3">
      <c r="A4" s="56" t="s">
        <v>2558</v>
      </c>
      <c r="B4">
        <v>3</v>
      </c>
    </row>
    <row r="5" spans="1:2" x14ac:dyDescent="0.3">
      <c r="A5" s="56" t="s">
        <v>2586</v>
      </c>
      <c r="B5">
        <v>6</v>
      </c>
    </row>
    <row r="6" spans="1:2" x14ac:dyDescent="0.3">
      <c r="A6" s="55" t="s">
        <v>2589</v>
      </c>
      <c r="B6">
        <v>37</v>
      </c>
    </row>
    <row r="7" spans="1:2" x14ac:dyDescent="0.3">
      <c r="A7" s="56" t="s">
        <v>2585</v>
      </c>
      <c r="B7">
        <v>24</v>
      </c>
    </row>
    <row r="8" spans="1:2" x14ac:dyDescent="0.3">
      <c r="A8" s="56" t="s">
        <v>2584</v>
      </c>
      <c r="B8">
        <v>4</v>
      </c>
    </row>
    <row r="9" spans="1:2" x14ac:dyDescent="0.3">
      <c r="A9" s="56" t="s">
        <v>2586</v>
      </c>
      <c r="B9">
        <v>9</v>
      </c>
    </row>
    <row r="10" spans="1:2" x14ac:dyDescent="0.3">
      <c r="A10" s="54" t="s">
        <v>2613</v>
      </c>
      <c r="B10">
        <v>3</v>
      </c>
    </row>
    <row r="11" spans="1:2" x14ac:dyDescent="0.3">
      <c r="A11" s="55" t="s">
        <v>2589</v>
      </c>
      <c r="B11">
        <v>3</v>
      </c>
    </row>
    <row r="12" spans="1:2" x14ac:dyDescent="0.3">
      <c r="A12" s="56" t="s">
        <v>2585</v>
      </c>
      <c r="B12">
        <v>3</v>
      </c>
    </row>
    <row r="13" spans="1:2" x14ac:dyDescent="0.3">
      <c r="A13" s="54" t="s">
        <v>2612</v>
      </c>
      <c r="B13">
        <v>17</v>
      </c>
    </row>
    <row r="14" spans="1:2" x14ac:dyDescent="0.3">
      <c r="A14" s="55" t="s">
        <v>2602</v>
      </c>
      <c r="B14">
        <v>1</v>
      </c>
    </row>
    <row r="15" spans="1:2" x14ac:dyDescent="0.3">
      <c r="A15" s="56" t="s">
        <v>2586</v>
      </c>
      <c r="B15">
        <v>1</v>
      </c>
    </row>
    <row r="16" spans="1:2" x14ac:dyDescent="0.3">
      <c r="A16" s="55" t="s">
        <v>2589</v>
      </c>
      <c r="B16">
        <v>16</v>
      </c>
    </row>
    <row r="17" spans="1:2" x14ac:dyDescent="0.3">
      <c r="A17" s="56" t="s">
        <v>2585</v>
      </c>
      <c r="B17">
        <v>16</v>
      </c>
    </row>
    <row r="18" spans="1:2" x14ac:dyDescent="0.3">
      <c r="A18" s="54" t="s">
        <v>2614</v>
      </c>
      <c r="B18">
        <v>4</v>
      </c>
    </row>
    <row r="19" spans="1:2" x14ac:dyDescent="0.3">
      <c r="A19" s="55" t="s">
        <v>2589</v>
      </c>
      <c r="B19">
        <v>4</v>
      </c>
    </row>
    <row r="20" spans="1:2" x14ac:dyDescent="0.3">
      <c r="A20" s="56" t="s">
        <v>2585</v>
      </c>
      <c r="B20">
        <v>4</v>
      </c>
    </row>
    <row r="21" spans="1:2" x14ac:dyDescent="0.3">
      <c r="A21" s="54" t="s">
        <v>59</v>
      </c>
      <c r="B21">
        <v>39</v>
      </c>
    </row>
    <row r="22" spans="1:2" x14ac:dyDescent="0.3">
      <c r="A22" s="55" t="s">
        <v>2620</v>
      </c>
      <c r="B22">
        <v>3</v>
      </c>
    </row>
    <row r="23" spans="1:2" x14ac:dyDescent="0.3">
      <c r="A23" s="56" t="s">
        <v>2586</v>
      </c>
      <c r="B23">
        <v>3</v>
      </c>
    </row>
    <row r="24" spans="1:2" x14ac:dyDescent="0.3">
      <c r="A24" s="55" t="s">
        <v>2600</v>
      </c>
      <c r="B24">
        <v>21</v>
      </c>
    </row>
    <row r="25" spans="1:2" x14ac:dyDescent="0.3">
      <c r="A25" s="56" t="s">
        <v>2585</v>
      </c>
      <c r="B25">
        <v>19</v>
      </c>
    </row>
    <row r="26" spans="1:2" x14ac:dyDescent="0.3">
      <c r="A26" s="56" t="s">
        <v>2586</v>
      </c>
      <c r="B26">
        <v>2</v>
      </c>
    </row>
    <row r="27" spans="1:2" x14ac:dyDescent="0.3">
      <c r="A27" s="55" t="s">
        <v>2597</v>
      </c>
      <c r="B27">
        <v>15</v>
      </c>
    </row>
    <row r="28" spans="1:2" x14ac:dyDescent="0.3">
      <c r="A28" s="56" t="s">
        <v>2585</v>
      </c>
      <c r="B28">
        <v>13</v>
      </c>
    </row>
    <row r="29" spans="1:2" x14ac:dyDescent="0.3">
      <c r="A29" s="56" t="s">
        <v>2586</v>
      </c>
      <c r="B29">
        <v>2</v>
      </c>
    </row>
    <row r="30" spans="1:2" x14ac:dyDescent="0.3">
      <c r="A30" s="54" t="s">
        <v>2624</v>
      </c>
      <c r="B30">
        <v>5</v>
      </c>
    </row>
    <row r="31" spans="1:2" x14ac:dyDescent="0.3">
      <c r="A31" s="55" t="s">
        <v>2602</v>
      </c>
      <c r="B31">
        <v>1</v>
      </c>
    </row>
    <row r="32" spans="1:2" x14ac:dyDescent="0.3">
      <c r="A32" s="56" t="s">
        <v>2586</v>
      </c>
      <c r="B32">
        <v>1</v>
      </c>
    </row>
    <row r="33" spans="1:2" x14ac:dyDescent="0.3">
      <c r="A33" s="55" t="s">
        <v>2589</v>
      </c>
      <c r="B33">
        <v>4</v>
      </c>
    </row>
    <row r="34" spans="1:2" x14ac:dyDescent="0.3">
      <c r="A34" s="56" t="s">
        <v>2585</v>
      </c>
      <c r="B34">
        <v>4</v>
      </c>
    </row>
    <row r="35" spans="1:2" x14ac:dyDescent="0.3">
      <c r="A35" s="54" t="s">
        <v>2616</v>
      </c>
      <c r="B35">
        <v>114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7"/>
  <dimension ref="A1:C30"/>
  <sheetViews>
    <sheetView workbookViewId="0">
      <selection activeCell="E29" sqref="E29"/>
    </sheetView>
  </sheetViews>
  <sheetFormatPr baseColWidth="10" defaultColWidth="9.109375" defaultRowHeight="14.4" x14ac:dyDescent="0.3"/>
  <cols>
    <col min="1" max="1" width="42.88671875" bestFit="1" customWidth="1"/>
    <col min="3" max="3" width="62" bestFit="1" customWidth="1"/>
  </cols>
  <sheetData>
    <row r="1" spans="1:3" x14ac:dyDescent="0.3">
      <c r="A1" s="36" t="s">
        <v>8</v>
      </c>
      <c r="C1" s="36" t="s">
        <v>2559</v>
      </c>
    </row>
    <row r="2" spans="1:3" x14ac:dyDescent="0.3">
      <c r="A2" s="11" t="s">
        <v>823</v>
      </c>
      <c r="C2" s="11" t="s">
        <v>51</v>
      </c>
    </row>
    <row r="3" spans="1:3" x14ac:dyDescent="0.3">
      <c r="A3" s="11" t="s">
        <v>27</v>
      </c>
      <c r="C3" s="11" t="s">
        <v>442</v>
      </c>
    </row>
    <row r="4" spans="1:3" x14ac:dyDescent="0.3">
      <c r="A4" s="11" t="s">
        <v>78</v>
      </c>
      <c r="C4" s="11" t="s">
        <v>33</v>
      </c>
    </row>
    <row r="5" spans="1:3" x14ac:dyDescent="0.3">
      <c r="A5" s="11" t="s">
        <v>22</v>
      </c>
      <c r="C5" s="11" t="s">
        <v>125</v>
      </c>
    </row>
    <row r="6" spans="1:3" x14ac:dyDescent="0.3">
      <c r="A6" s="11" t="s">
        <v>16</v>
      </c>
      <c r="C6" s="11" t="s">
        <v>181</v>
      </c>
    </row>
    <row r="7" spans="1:3" x14ac:dyDescent="0.3">
      <c r="A7" s="11"/>
      <c r="C7" s="11" t="s">
        <v>28</v>
      </c>
    </row>
    <row r="8" spans="1:3" x14ac:dyDescent="0.3">
      <c r="A8" s="11"/>
      <c r="C8" s="11" t="s">
        <v>155</v>
      </c>
    </row>
    <row r="9" spans="1:3" x14ac:dyDescent="0.3">
      <c r="A9" s="11"/>
      <c r="C9" s="11" t="s">
        <v>78</v>
      </c>
    </row>
    <row r="10" spans="1:3" x14ac:dyDescent="0.3">
      <c r="C10" s="11" t="s">
        <v>78</v>
      </c>
    </row>
    <row r="11" spans="1:3" x14ac:dyDescent="0.3">
      <c r="C11" s="11" t="s">
        <v>2493</v>
      </c>
    </row>
    <row r="12" spans="1:3" x14ac:dyDescent="0.3">
      <c r="C12" s="11" t="s">
        <v>1210</v>
      </c>
    </row>
    <row r="13" spans="1:3" x14ac:dyDescent="0.3">
      <c r="C13" s="11" t="s">
        <v>22</v>
      </c>
    </row>
    <row r="14" spans="1:3" x14ac:dyDescent="0.3">
      <c r="C14" s="11" t="s">
        <v>296</v>
      </c>
    </row>
    <row r="15" spans="1:3" x14ac:dyDescent="0.3">
      <c r="C15" s="11" t="s">
        <v>38</v>
      </c>
    </row>
    <row r="16" spans="1:3" x14ac:dyDescent="0.3">
      <c r="C16" s="11" t="s">
        <v>57</v>
      </c>
    </row>
    <row r="17" spans="3:3" x14ac:dyDescent="0.3">
      <c r="C17" s="11" t="s">
        <v>232</v>
      </c>
    </row>
    <row r="18" spans="3:3" x14ac:dyDescent="0.3">
      <c r="C18" s="11" t="s">
        <v>23</v>
      </c>
    </row>
    <row r="19" spans="3:3" x14ac:dyDescent="0.3">
      <c r="C19" s="11" t="s">
        <v>94</v>
      </c>
    </row>
    <row r="20" spans="3:3" x14ac:dyDescent="0.3">
      <c r="C20" s="11" t="s">
        <v>43</v>
      </c>
    </row>
    <row r="21" spans="3:3" x14ac:dyDescent="0.3">
      <c r="C21" s="11" t="s">
        <v>175</v>
      </c>
    </row>
    <row r="22" spans="3:3" x14ac:dyDescent="0.3">
      <c r="C22" s="11" t="s">
        <v>17</v>
      </c>
    </row>
    <row r="23" spans="3:3" x14ac:dyDescent="0.3">
      <c r="C23" s="11" t="s">
        <v>84</v>
      </c>
    </row>
    <row r="24" spans="3:3" x14ac:dyDescent="0.3">
      <c r="C24" s="11" t="s">
        <v>711</v>
      </c>
    </row>
    <row r="25" spans="3:3" x14ac:dyDescent="0.3">
      <c r="C25" s="11" t="s">
        <v>823</v>
      </c>
    </row>
    <row r="26" spans="3:3" x14ac:dyDescent="0.3">
      <c r="C26" s="11"/>
    </row>
    <row r="27" spans="3:3" x14ac:dyDescent="0.3">
      <c r="C27" s="11"/>
    </row>
    <row r="28" spans="3:3" x14ac:dyDescent="0.3">
      <c r="C28" s="11"/>
    </row>
    <row r="29" spans="3:3" x14ac:dyDescent="0.3">
      <c r="C29" s="11"/>
    </row>
    <row r="30" spans="3:3" x14ac:dyDescent="0.3">
      <c r="C30" s="11"/>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COMPROMISOS (2)</vt:lpstr>
      <vt:lpstr>Fomento</vt:lpstr>
      <vt:lpstr>Hoja1</vt:lpstr>
      <vt:lpstr>LISTAS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Julieth Perea Meneses</dc:creator>
  <cp:lastModifiedBy>Jhon Fredy Vargas Mayor</cp:lastModifiedBy>
  <dcterms:created xsi:type="dcterms:W3CDTF">2025-07-08T12:06:15Z</dcterms:created>
  <dcterms:modified xsi:type="dcterms:W3CDTF">2025-07-24T22:34:22Z</dcterms:modified>
</cp:coreProperties>
</file>